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3" i="1" l="1"/>
  <c r="O4" i="1" l="1"/>
  <c r="P4" i="1"/>
  <c r="R4" i="1"/>
  <c r="S4" i="1"/>
  <c r="T4" i="1"/>
  <c r="U4" i="1"/>
  <c r="O5" i="1"/>
  <c r="P5" i="1"/>
  <c r="R5" i="1"/>
  <c r="S5" i="1"/>
  <c r="T5" i="1"/>
  <c r="U5" i="1"/>
  <c r="O6" i="1"/>
  <c r="P6" i="1"/>
  <c r="R6" i="1"/>
  <c r="S6" i="1"/>
  <c r="T6" i="1"/>
  <c r="U6" i="1"/>
  <c r="O7" i="1"/>
  <c r="R7" i="1"/>
  <c r="S7" i="1"/>
  <c r="T7" i="1"/>
  <c r="U7" i="1"/>
  <c r="R8" i="1"/>
  <c r="S8" i="1"/>
  <c r="T8" i="1"/>
  <c r="U8" i="1"/>
  <c r="R9" i="1"/>
  <c r="S9" i="1"/>
  <c r="T9" i="1"/>
  <c r="U9" i="1"/>
  <c r="P13" i="1"/>
  <c r="O14" i="1"/>
  <c r="P14" i="1"/>
  <c r="R14" i="1"/>
  <c r="S14" i="1"/>
  <c r="T14" i="1"/>
  <c r="U14" i="1"/>
  <c r="O15" i="1"/>
  <c r="P15" i="1"/>
  <c r="R15" i="1"/>
  <c r="S15" i="1"/>
  <c r="T15" i="1"/>
  <c r="U15" i="1"/>
  <c r="O16" i="1"/>
  <c r="P16" i="1"/>
  <c r="R16" i="1"/>
  <c r="S16" i="1"/>
  <c r="T16" i="1"/>
  <c r="U16" i="1"/>
  <c r="O17" i="1"/>
  <c r="R17" i="1"/>
  <c r="S17" i="1"/>
  <c r="T17" i="1"/>
  <c r="U17" i="1"/>
  <c r="O18" i="1"/>
  <c r="P18" i="1"/>
  <c r="R18" i="1"/>
  <c r="S18" i="1"/>
  <c r="T18" i="1"/>
  <c r="U18" i="1"/>
  <c r="O19" i="1"/>
  <c r="P19" i="1"/>
  <c r="R19" i="1"/>
  <c r="S19" i="1"/>
  <c r="T19" i="1"/>
  <c r="U19" i="1"/>
  <c r="U21" i="1"/>
  <c r="P23" i="1"/>
  <c r="O24" i="1"/>
  <c r="P24" i="1"/>
  <c r="R24" i="1"/>
  <c r="S24" i="1"/>
  <c r="T24" i="1"/>
  <c r="U24" i="1"/>
  <c r="O25" i="1"/>
  <c r="R25" i="1"/>
  <c r="S25" i="1"/>
  <c r="T25" i="1"/>
  <c r="U25" i="1"/>
  <c r="O26" i="1"/>
  <c r="P26" i="1"/>
  <c r="R26" i="1"/>
  <c r="S26" i="1"/>
  <c r="T26" i="1"/>
  <c r="U26" i="1"/>
  <c r="O27" i="1"/>
  <c r="P27" i="1"/>
  <c r="R27" i="1"/>
  <c r="S27" i="1"/>
  <c r="T27" i="1"/>
  <c r="U27" i="1"/>
  <c r="O28" i="1"/>
  <c r="P28" i="1"/>
  <c r="R28" i="1"/>
  <c r="S28" i="1"/>
  <c r="T28" i="1"/>
  <c r="U28" i="1"/>
  <c r="O30" i="1"/>
  <c r="R30" i="1"/>
  <c r="S30" i="1"/>
  <c r="T30" i="1"/>
  <c r="U30" i="1"/>
  <c r="P33" i="1"/>
  <c r="O34" i="1"/>
  <c r="P34" i="1"/>
  <c r="R34" i="1"/>
  <c r="S34" i="1"/>
  <c r="T34" i="1"/>
  <c r="U34" i="1"/>
  <c r="O35" i="1"/>
  <c r="P35" i="1"/>
  <c r="R35" i="1"/>
  <c r="S35" i="1"/>
  <c r="T35" i="1"/>
  <c r="U35" i="1"/>
  <c r="O36" i="1"/>
  <c r="P36" i="1"/>
  <c r="R36" i="1"/>
  <c r="S36" i="1"/>
  <c r="T36" i="1"/>
  <c r="U36" i="1"/>
  <c r="O37" i="1"/>
  <c r="R37" i="1"/>
  <c r="S37" i="1"/>
  <c r="T37" i="1"/>
  <c r="U37" i="1"/>
  <c r="O38" i="1"/>
  <c r="P38" i="1"/>
  <c r="R38" i="1"/>
  <c r="S38" i="1"/>
  <c r="T38" i="1"/>
  <c r="U38" i="1"/>
  <c r="O39" i="1"/>
  <c r="P39" i="1"/>
  <c r="R39" i="1"/>
  <c r="S39" i="1"/>
  <c r="T39" i="1"/>
  <c r="U39" i="1"/>
</calcChain>
</file>

<file path=xl/sharedStrings.xml><?xml version="1.0" encoding="utf-8"?>
<sst xmlns="http://schemas.openxmlformats.org/spreadsheetml/2006/main" count="229" uniqueCount="132">
  <si>
    <t xml:space="preserve">اجتياز </t>
  </si>
  <si>
    <t>اجتياز</t>
  </si>
  <si>
    <t>NUR 201</t>
  </si>
  <si>
    <t>COS 205</t>
  </si>
  <si>
    <t>NUR401</t>
  </si>
  <si>
    <t>NUR403</t>
  </si>
  <si>
    <t xml:space="preserve">مجموع الوحدات المنهجية </t>
  </si>
  <si>
    <t xml:space="preserve">رمز المقرر  </t>
  </si>
  <si>
    <t xml:space="preserve">المادة الدراسية  </t>
  </si>
  <si>
    <t>ن</t>
  </si>
  <si>
    <t>م</t>
  </si>
  <si>
    <t>ع</t>
  </si>
  <si>
    <t xml:space="preserve">الوحدات المنهجية </t>
  </si>
  <si>
    <t xml:space="preserve"> السنة الدراسية الثالثة / الفصل الدراسي الاول                             </t>
  </si>
  <si>
    <t xml:space="preserve">                 السنة الدراسية الثانية  / الفصل الدراسي الاول                             </t>
  </si>
  <si>
    <t xml:space="preserve">     السنة الدراسية الرابعة  / الفصل الدراسي الاول                             </t>
  </si>
  <si>
    <t>COS 106</t>
  </si>
  <si>
    <t>TER 110</t>
  </si>
  <si>
    <t xml:space="preserve">الديمقراطية وحقوق الانسان </t>
  </si>
  <si>
    <t>جرائم نظام البعث في العراق</t>
  </si>
  <si>
    <t>ANT 103</t>
  </si>
  <si>
    <t>ENG 105</t>
  </si>
  <si>
    <t>CHM 102</t>
  </si>
  <si>
    <t>ETH 104</t>
  </si>
  <si>
    <t>NUR 108</t>
  </si>
  <si>
    <t>PHY 109</t>
  </si>
  <si>
    <t>ENG 111</t>
  </si>
  <si>
    <t>COS 112</t>
  </si>
  <si>
    <t>ARB 113</t>
  </si>
  <si>
    <t>PHR 204</t>
  </si>
  <si>
    <t>NUR 207</t>
  </si>
  <si>
    <t>PAT 209</t>
  </si>
  <si>
    <t>COS 211</t>
  </si>
  <si>
    <t>MBN 208</t>
  </si>
  <si>
    <t>PHR 210</t>
  </si>
  <si>
    <t>ARB 212</t>
  </si>
  <si>
    <t>NUR 213</t>
  </si>
  <si>
    <t>MBN 203</t>
  </si>
  <si>
    <t>HAS 202</t>
  </si>
  <si>
    <t>NUR 101</t>
  </si>
  <si>
    <t xml:space="preserve">المرحلة الاولى </t>
  </si>
  <si>
    <t xml:space="preserve">المرحلة الثانية </t>
  </si>
  <si>
    <t xml:space="preserve">المرحلة الثالثة </t>
  </si>
  <si>
    <t>المنهج للمرحلة الثالثة حسب منهج 2021-2022</t>
  </si>
  <si>
    <t>HSO 303</t>
  </si>
  <si>
    <t>ARB407</t>
  </si>
  <si>
    <t>EPID 402</t>
  </si>
  <si>
    <t>HPR404</t>
  </si>
  <si>
    <t>NUR405</t>
  </si>
  <si>
    <t>HPN 409</t>
  </si>
  <si>
    <t>NUR 408</t>
  </si>
  <si>
    <t>NUR 410</t>
  </si>
  <si>
    <t>ARB 411</t>
  </si>
  <si>
    <t>ENG 412</t>
  </si>
  <si>
    <t>NUR 413</t>
  </si>
  <si>
    <t xml:space="preserve">المرحلة الرابعه </t>
  </si>
  <si>
    <t xml:space="preserve">     المنهج       للمرحلة الرابعه حسب منهج 2020-2021</t>
  </si>
  <si>
    <t>NUR301</t>
  </si>
  <si>
    <t>RSM302</t>
  </si>
  <si>
    <t>NUT 304</t>
  </si>
  <si>
    <t>HUMR 305</t>
  </si>
  <si>
    <t>NUR306</t>
  </si>
  <si>
    <t>HGD307</t>
  </si>
  <si>
    <t>BST 308</t>
  </si>
  <si>
    <t>DEM 309</t>
  </si>
  <si>
    <t>ENG 310</t>
  </si>
  <si>
    <t>NUR 311</t>
  </si>
  <si>
    <t>Fundamentals  of  Nursing I</t>
  </si>
  <si>
    <t>Biochemistry</t>
  </si>
  <si>
    <t>Anatomy for Nurses</t>
  </si>
  <si>
    <t>Nursing  of  Ethics</t>
  </si>
  <si>
    <t>Computer Science I</t>
  </si>
  <si>
    <t>English Part 1</t>
  </si>
  <si>
    <t>Physiology for Nurses</t>
  </si>
  <si>
    <t>Medical Terminology</t>
  </si>
  <si>
    <t>English Part 2</t>
  </si>
  <si>
    <t>Computer Science 2</t>
  </si>
  <si>
    <r>
      <t>Fundamentals of Nursi</t>
    </r>
    <r>
      <rPr>
        <b/>
        <sz val="8"/>
        <color theme="1"/>
        <rFont val="Arial"/>
        <family val="2"/>
        <scheme val="minor"/>
      </rPr>
      <t>n</t>
    </r>
    <r>
      <rPr>
        <b/>
        <sz val="8"/>
        <color theme="1"/>
        <rFont val="Calibri"/>
        <family val="2"/>
      </rPr>
      <t>g 2</t>
    </r>
  </si>
  <si>
    <t>Arabic Language for Nursing I</t>
  </si>
  <si>
    <t>Adult Nursing I</t>
  </si>
  <si>
    <t>Pharmacology for Nurses I</t>
  </si>
  <si>
    <t>Health Assessment</t>
  </si>
  <si>
    <t>Microbiology for Nurses I</t>
  </si>
  <si>
    <t>Computer Science III</t>
  </si>
  <si>
    <t>Adult Nursing II</t>
  </si>
  <si>
    <t>Pathophysiology for Nurses</t>
  </si>
  <si>
    <t>Microbiology for Nurses  II</t>
  </si>
  <si>
    <t>Pharmacology for Nurses II</t>
  </si>
  <si>
    <t>Preceptorship(Summer Clinical Training)</t>
  </si>
  <si>
    <t>Computer Science 4</t>
  </si>
  <si>
    <t>Arabic Language for Nursing 2</t>
  </si>
  <si>
    <t>Maternal and Neonate Nursing</t>
  </si>
  <si>
    <t>Research Methods in Nursing</t>
  </si>
  <si>
    <t>Health Sociology</t>
  </si>
  <si>
    <t>Human Rights</t>
  </si>
  <si>
    <t>Nutrition &amp; diet therapy</t>
  </si>
  <si>
    <t>Preceptorship(Summer clinical Training)</t>
  </si>
  <si>
    <t xml:space="preserve">Pediatric  Nursing </t>
  </si>
  <si>
    <t>Biostatistics</t>
  </si>
  <si>
    <t>Human Growth &amp; Development</t>
  </si>
  <si>
    <t>Democracy</t>
  </si>
  <si>
    <t>English part 3</t>
  </si>
  <si>
    <t xml:space="preserve"> Community Health Nursing</t>
  </si>
  <si>
    <t>Nursing Management and Leadership</t>
  </si>
  <si>
    <t>Professional Perspectives and Issues in Nursing</t>
  </si>
  <si>
    <t xml:space="preserve">Graduation Research Project </t>
  </si>
  <si>
    <t>Health Promotion</t>
  </si>
  <si>
    <t>Epidemiology</t>
  </si>
  <si>
    <t>psychiatric and mental health nursing</t>
  </si>
  <si>
    <t>Critical Care Nursing</t>
  </si>
  <si>
    <t>Health Psychology for Nurses</t>
  </si>
  <si>
    <t>English part 4</t>
  </si>
  <si>
    <t>Subject</t>
  </si>
  <si>
    <t>Theory</t>
  </si>
  <si>
    <t>Lab</t>
  </si>
  <si>
    <t>Clinical</t>
  </si>
  <si>
    <t>Credits Hours</t>
  </si>
  <si>
    <t>course  No</t>
  </si>
  <si>
    <t>First Years/ 1st Semester</t>
  </si>
  <si>
    <t>First Years/ 2nd Semester</t>
  </si>
  <si>
    <t>Second Years/ 1st Semester</t>
  </si>
  <si>
    <t>Second Years/ 2nd Semester</t>
  </si>
  <si>
    <t>Third Years/ 1st Semester</t>
  </si>
  <si>
    <t>Third Years/ 2nd Semester</t>
  </si>
  <si>
    <t>Fourth Years/ 1st Semester</t>
  </si>
  <si>
    <t>Fourth Years/ 2nd Semester</t>
  </si>
  <si>
    <t>Total</t>
  </si>
  <si>
    <t xml:space="preserve">             المناهج الدراسية للدراسة الاولية باللغة الانكليزية للعام الدراسي 2023-2024</t>
  </si>
  <si>
    <t xml:space="preserve">الديمقراطية وحقوق الانسان حسب الكتب الجامعية تأخذ بالكورس الاول ولكن لهذا العام الدراسي تم اخذها بالكورس الثاني </t>
  </si>
  <si>
    <r>
      <t xml:space="preserve">    </t>
    </r>
    <r>
      <rPr>
        <b/>
        <sz val="8"/>
        <color theme="1"/>
        <rFont val="Arial"/>
        <family val="2"/>
        <scheme val="minor"/>
      </rPr>
      <t xml:space="preserve"> السنة الدراسية الاولى / الفصل الدراسي الاول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</si>
  <si>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رمز</t>
  </si>
  <si>
    <t>course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</si>
</sst>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charset val="178"/>
      <scheme val="minor"/>
    </font>
    <font>
      <b/>
      <sz val="10"/>
      <color theme="1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8"/>
      <color theme="1"/>
      <name val="Arial"/>
      <family val="2"/>
      <scheme val="minor"/>
    </font>
    <font>
      <b/>
      <sz val="8"/>
      <color theme="1"/>
      <name val="Times New Roman"/>
      <family val="1"/>
      <scheme val="major"/>
    </font>
    <font>
      <b/>
      <sz val="8"/>
      <color theme="1"/>
      <name val="Arial"/>
      <family val="2"/>
      <charset val="178"/>
      <scheme val="minor"/>
    </font>
    <font>
      <b/>
      <sz val="8"/>
      <color rgb="FFF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11"/>
      <color theme="1"/>
      <name val="Calibri"/>
      <family val="2"/>
    </font>
    <font>
      <sz val="8"/>
      <color rgb="FFFF0000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/>
    <xf numFmtId="0" fontId="6" fillId="5" borderId="2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13" fillId="0" borderId="0" xfId="0" applyFont="1"/>
    <xf numFmtId="0" fontId="8" fillId="3" borderId="17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3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2" fillId="0" borderId="0" xfId="0" applyFont="1"/>
    <xf numFmtId="0" fontId="0" fillId="0" borderId="0" xfId="0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8" borderId="14" xfId="0" applyFont="1" applyFill="1" applyBorder="1"/>
    <xf numFmtId="0" fontId="8" fillId="8" borderId="22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0" fillId="0" borderId="30" xfId="0" applyBorder="1"/>
    <xf numFmtId="0" fontId="10" fillId="0" borderId="1" xfId="0" applyFont="1" applyBorder="1"/>
    <xf numFmtId="0" fontId="8" fillId="3" borderId="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0" xfId="0" applyFont="1"/>
    <xf numFmtId="0" fontId="13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8" borderId="0" xfId="0" applyFont="1" applyFill="1"/>
    <xf numFmtId="0" fontId="13" fillId="8" borderId="1" xfId="0" applyFont="1" applyFill="1" applyBorder="1"/>
    <xf numFmtId="0" fontId="10" fillId="3" borderId="0" xfId="0" applyFont="1" applyFill="1" applyBorder="1"/>
    <xf numFmtId="0" fontId="13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top"/>
    </xf>
    <xf numFmtId="0" fontId="0" fillId="0" borderId="3" xfId="0" applyBorder="1"/>
    <xf numFmtId="0" fontId="10" fillId="0" borderId="0" xfId="0" applyFont="1" applyBorder="1"/>
    <xf numFmtId="0" fontId="15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7"/>
  <sheetViews>
    <sheetView rightToLeft="1" tabSelected="1" topLeftCell="H36" workbookViewId="0">
      <selection activeCell="R59" sqref="R59"/>
    </sheetView>
  </sheetViews>
  <sheetFormatPr defaultRowHeight="14.25" x14ac:dyDescent="0.2"/>
  <cols>
    <col min="1" max="1" width="0.125" hidden="1" customWidth="1"/>
    <col min="2" max="2" width="23" hidden="1" customWidth="1"/>
    <col min="3" max="3" width="4.5" hidden="1" customWidth="1"/>
    <col min="4" max="5" width="3.75" hidden="1" customWidth="1"/>
    <col min="6" max="6" width="4.75" hidden="1" customWidth="1"/>
    <col min="7" max="7" width="2.5" style="22" hidden="1" customWidth="1"/>
    <col min="8" max="8" width="7.5" customWidth="1"/>
    <col min="9" max="9" width="18.25" customWidth="1"/>
    <col min="10" max="10" width="4.875" customWidth="1"/>
    <col min="11" max="11" width="3.5" customWidth="1"/>
    <col min="12" max="12" width="5.125" customWidth="1"/>
    <col min="13" max="13" width="5.875" customWidth="1"/>
    <col min="14" max="14" width="2.625" customWidth="1"/>
    <col min="15" max="15" width="7.5" customWidth="1"/>
    <col min="16" max="16" width="4.625" hidden="1" customWidth="1"/>
    <col min="17" max="17" width="17" customWidth="1"/>
    <col min="18" max="18" width="4.875" customWidth="1"/>
    <col min="19" max="19" width="4" customWidth="1"/>
    <col min="20" max="20" width="5.125" customWidth="1"/>
    <col min="21" max="21" width="5.875" style="51" customWidth="1"/>
    <col min="22" max="22" width="8.375" style="1" customWidth="1"/>
    <col min="23" max="23" width="23.125" customWidth="1"/>
    <col min="24" max="24" width="3.375" customWidth="1"/>
    <col min="25" max="25" width="52.875" customWidth="1"/>
  </cols>
  <sheetData>
    <row r="1" spans="1:26" ht="30.75" customHeight="1" thickBot="1" x14ac:dyDescent="0.25">
      <c r="A1" s="148" t="s">
        <v>127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6" ht="24.75" customHeight="1" x14ac:dyDescent="0.2">
      <c r="A2" s="149" t="s">
        <v>129</v>
      </c>
      <c r="B2" s="150"/>
      <c r="C2" s="150"/>
      <c r="D2" s="150"/>
      <c r="E2" s="150"/>
      <c r="F2" s="151"/>
      <c r="G2" s="118"/>
      <c r="H2" s="149" t="s">
        <v>119</v>
      </c>
      <c r="I2" s="150"/>
      <c r="J2" s="150"/>
      <c r="K2" s="150"/>
      <c r="L2" s="150"/>
      <c r="M2" s="164"/>
      <c r="N2" s="168"/>
      <c r="O2" s="149" t="s">
        <v>118</v>
      </c>
      <c r="P2" s="150"/>
      <c r="Q2" s="150"/>
      <c r="R2" s="150"/>
      <c r="S2" s="150"/>
      <c r="T2" s="150"/>
      <c r="U2" s="150"/>
      <c r="V2" s="85"/>
      <c r="W2" s="57" t="s">
        <v>40</v>
      </c>
      <c r="Y2" s="84"/>
      <c r="Z2" s="56"/>
    </row>
    <row r="3" spans="1:26" ht="25.5" customHeight="1" thickBot="1" x14ac:dyDescent="0.25">
      <c r="A3" s="23" t="s">
        <v>7</v>
      </c>
      <c r="B3" s="24" t="s">
        <v>8</v>
      </c>
      <c r="C3" s="24" t="s">
        <v>9</v>
      </c>
      <c r="D3" s="24" t="s">
        <v>10</v>
      </c>
      <c r="E3" s="24" t="s">
        <v>11</v>
      </c>
      <c r="F3" s="39" t="s">
        <v>12</v>
      </c>
      <c r="G3" s="25"/>
      <c r="H3" s="23" t="s">
        <v>131</v>
      </c>
      <c r="I3" s="24" t="s">
        <v>112</v>
      </c>
      <c r="J3" s="24" t="s">
        <v>113</v>
      </c>
      <c r="K3" s="24" t="s">
        <v>114</v>
      </c>
      <c r="L3" s="24" t="s">
        <v>115</v>
      </c>
      <c r="M3" s="73" t="s">
        <v>116</v>
      </c>
      <c r="N3" s="169"/>
      <c r="O3" s="23" t="s">
        <v>131</v>
      </c>
      <c r="P3" s="24" t="str">
        <f>B3</f>
        <v xml:space="preserve">المادة الدراسية  </v>
      </c>
      <c r="Q3" s="24" t="s">
        <v>112</v>
      </c>
      <c r="R3" s="24" t="s">
        <v>113</v>
      </c>
      <c r="S3" s="24" t="s">
        <v>114</v>
      </c>
      <c r="T3" s="86" t="s">
        <v>115</v>
      </c>
      <c r="U3" s="90" t="s">
        <v>116</v>
      </c>
      <c r="V3" s="85"/>
      <c r="W3" s="141" t="s">
        <v>128</v>
      </c>
      <c r="Y3" s="84"/>
    </row>
    <row r="4" spans="1:26" ht="22.5" customHeight="1" x14ac:dyDescent="0.2">
      <c r="A4" s="38" t="s">
        <v>39</v>
      </c>
      <c r="B4" s="119" t="s">
        <v>67</v>
      </c>
      <c r="C4" s="27">
        <v>4</v>
      </c>
      <c r="D4" s="27">
        <v>6</v>
      </c>
      <c r="E4" s="27">
        <v>0</v>
      </c>
      <c r="F4" s="29">
        <v>7</v>
      </c>
      <c r="G4" s="28"/>
      <c r="H4" s="26" t="s">
        <v>24</v>
      </c>
      <c r="I4" s="133" t="s">
        <v>77</v>
      </c>
      <c r="J4" s="27">
        <v>4</v>
      </c>
      <c r="K4" s="27">
        <v>0</v>
      </c>
      <c r="L4" s="27">
        <v>12</v>
      </c>
      <c r="M4" s="74">
        <v>8</v>
      </c>
      <c r="N4" s="169"/>
      <c r="O4" s="26" t="str">
        <f>A4</f>
        <v>NUR 101</v>
      </c>
      <c r="P4" s="69" t="str">
        <f>B4</f>
        <v>Fundamentals  of  Nursing I</v>
      </c>
      <c r="Q4" s="119" t="s">
        <v>67</v>
      </c>
      <c r="R4" s="27">
        <f t="shared" ref="R4:U9" si="0">C4</f>
        <v>4</v>
      </c>
      <c r="S4" s="27">
        <f t="shared" si="0"/>
        <v>6</v>
      </c>
      <c r="T4" s="87">
        <f t="shared" si="0"/>
        <v>0</v>
      </c>
      <c r="U4" s="34">
        <f t="shared" si="0"/>
        <v>7</v>
      </c>
      <c r="V4" s="85"/>
      <c r="W4" s="142"/>
    </row>
    <row r="5" spans="1:26" x14ac:dyDescent="0.2">
      <c r="A5" s="49" t="s">
        <v>22</v>
      </c>
      <c r="B5" s="120" t="s">
        <v>68</v>
      </c>
      <c r="C5" s="27">
        <v>3</v>
      </c>
      <c r="D5" s="27">
        <v>2</v>
      </c>
      <c r="E5" s="27">
        <v>0</v>
      </c>
      <c r="F5" s="29">
        <v>4</v>
      </c>
      <c r="G5" s="28"/>
      <c r="H5" s="79" t="s">
        <v>25</v>
      </c>
      <c r="I5" s="121" t="s">
        <v>73</v>
      </c>
      <c r="J5" s="27">
        <v>3</v>
      </c>
      <c r="K5" s="27">
        <v>2</v>
      </c>
      <c r="L5" s="27">
        <v>0</v>
      </c>
      <c r="M5" s="74">
        <v>4</v>
      </c>
      <c r="N5" s="169"/>
      <c r="O5" s="79" t="str">
        <f>A5</f>
        <v>CHM 102</v>
      </c>
      <c r="P5" s="80" t="str">
        <f>B5</f>
        <v>Biochemistry</v>
      </c>
      <c r="Q5" s="120" t="s">
        <v>68</v>
      </c>
      <c r="R5" s="27">
        <f t="shared" si="0"/>
        <v>3</v>
      </c>
      <c r="S5" s="27">
        <f t="shared" si="0"/>
        <v>2</v>
      </c>
      <c r="T5" s="87">
        <f t="shared" si="0"/>
        <v>0</v>
      </c>
      <c r="U5" s="34">
        <f t="shared" si="0"/>
        <v>4</v>
      </c>
      <c r="V5" s="85"/>
      <c r="W5" s="142"/>
    </row>
    <row r="6" spans="1:26" x14ac:dyDescent="0.2">
      <c r="A6" s="49" t="s">
        <v>20</v>
      </c>
      <c r="B6" s="120" t="s">
        <v>69</v>
      </c>
      <c r="C6" s="27">
        <v>3</v>
      </c>
      <c r="D6" s="27">
        <v>2</v>
      </c>
      <c r="E6" s="27">
        <v>0</v>
      </c>
      <c r="F6" s="29">
        <v>4</v>
      </c>
      <c r="G6" s="28"/>
      <c r="H6" s="79" t="s">
        <v>17</v>
      </c>
      <c r="I6" s="121" t="s">
        <v>74</v>
      </c>
      <c r="J6" s="27">
        <v>2</v>
      </c>
      <c r="K6" s="27">
        <v>0</v>
      </c>
      <c r="L6" s="27">
        <v>0</v>
      </c>
      <c r="M6" s="74">
        <v>2</v>
      </c>
      <c r="N6" s="169"/>
      <c r="O6" s="79" t="str">
        <f>A6</f>
        <v>ANT 103</v>
      </c>
      <c r="P6" s="80" t="str">
        <f>B6</f>
        <v>Anatomy for Nurses</v>
      </c>
      <c r="Q6" s="120" t="s">
        <v>69</v>
      </c>
      <c r="R6" s="27">
        <f t="shared" si="0"/>
        <v>3</v>
      </c>
      <c r="S6" s="27">
        <f t="shared" si="0"/>
        <v>2</v>
      </c>
      <c r="T6" s="87">
        <f t="shared" si="0"/>
        <v>0</v>
      </c>
      <c r="U6" s="34">
        <f t="shared" si="0"/>
        <v>4</v>
      </c>
      <c r="V6" s="85"/>
      <c r="W6" s="142"/>
    </row>
    <row r="7" spans="1:26" ht="15" customHeight="1" x14ac:dyDescent="0.2">
      <c r="A7" s="49" t="s">
        <v>23</v>
      </c>
      <c r="B7" s="120" t="s">
        <v>70</v>
      </c>
      <c r="C7" s="27">
        <v>2</v>
      </c>
      <c r="D7" s="27">
        <v>0</v>
      </c>
      <c r="E7" s="27">
        <v>0</v>
      </c>
      <c r="F7" s="29">
        <v>2</v>
      </c>
      <c r="G7" s="28"/>
      <c r="H7" s="79" t="s">
        <v>26</v>
      </c>
      <c r="I7" s="121" t="s">
        <v>75</v>
      </c>
      <c r="J7" s="27">
        <v>2</v>
      </c>
      <c r="K7" s="27">
        <v>0</v>
      </c>
      <c r="L7" s="27">
        <v>0</v>
      </c>
      <c r="M7" s="74">
        <v>2</v>
      </c>
      <c r="N7" s="169"/>
      <c r="O7" s="79" t="str">
        <f>A7</f>
        <v>ETH 104</v>
      </c>
      <c r="P7" s="121"/>
      <c r="Q7" s="120" t="s">
        <v>70</v>
      </c>
      <c r="R7" s="27">
        <f t="shared" si="0"/>
        <v>2</v>
      </c>
      <c r="S7" s="27">
        <f t="shared" si="0"/>
        <v>0</v>
      </c>
      <c r="T7" s="87">
        <f t="shared" si="0"/>
        <v>0</v>
      </c>
      <c r="U7" s="34">
        <f t="shared" si="0"/>
        <v>2</v>
      </c>
      <c r="V7" s="85"/>
      <c r="W7" s="142"/>
    </row>
    <row r="8" spans="1:26" ht="21" customHeight="1" x14ac:dyDescent="0.2">
      <c r="A8" s="49" t="s">
        <v>21</v>
      </c>
      <c r="B8" s="121" t="s">
        <v>72</v>
      </c>
      <c r="C8" s="27">
        <v>2</v>
      </c>
      <c r="D8" s="27">
        <v>0</v>
      </c>
      <c r="E8" s="27">
        <v>0</v>
      </c>
      <c r="F8" s="29">
        <v>2</v>
      </c>
      <c r="G8" s="28"/>
      <c r="H8" s="79" t="s">
        <v>27</v>
      </c>
      <c r="I8" s="120" t="s">
        <v>76</v>
      </c>
      <c r="J8" s="27">
        <v>0</v>
      </c>
      <c r="K8" s="27">
        <v>2</v>
      </c>
      <c r="L8" s="27">
        <v>0</v>
      </c>
      <c r="M8" s="74">
        <v>1</v>
      </c>
      <c r="N8" s="169"/>
      <c r="O8" s="49" t="s">
        <v>21</v>
      </c>
      <c r="P8" s="120"/>
      <c r="Q8" s="121" t="s">
        <v>72</v>
      </c>
      <c r="R8" s="27">
        <f t="shared" si="0"/>
        <v>2</v>
      </c>
      <c r="S8" s="27">
        <f t="shared" si="0"/>
        <v>0</v>
      </c>
      <c r="T8" s="87">
        <f t="shared" si="0"/>
        <v>0</v>
      </c>
      <c r="U8" s="34">
        <f t="shared" si="0"/>
        <v>2</v>
      </c>
      <c r="V8" s="85"/>
      <c r="W8" s="142"/>
      <c r="Y8" s="84"/>
    </row>
    <row r="9" spans="1:26" x14ac:dyDescent="0.2">
      <c r="A9" s="49" t="s">
        <v>16</v>
      </c>
      <c r="B9" s="120" t="s">
        <v>71</v>
      </c>
      <c r="C9" s="36">
        <v>1</v>
      </c>
      <c r="D9" s="36">
        <v>0</v>
      </c>
      <c r="E9" s="36">
        <v>0</v>
      </c>
      <c r="F9" s="37">
        <v>1</v>
      </c>
      <c r="G9" s="28"/>
      <c r="H9" s="82" t="s">
        <v>28</v>
      </c>
      <c r="I9" s="121" t="s">
        <v>78</v>
      </c>
      <c r="J9" s="36">
        <v>2</v>
      </c>
      <c r="K9" s="48">
        <v>0</v>
      </c>
      <c r="L9" s="48">
        <v>0</v>
      </c>
      <c r="M9" s="82">
        <v>2</v>
      </c>
      <c r="N9" s="169"/>
      <c r="O9" s="49" t="s">
        <v>16</v>
      </c>
      <c r="P9" s="80"/>
      <c r="Q9" s="120" t="s">
        <v>71</v>
      </c>
      <c r="R9" s="36">
        <f t="shared" si="0"/>
        <v>1</v>
      </c>
      <c r="S9" s="48">
        <f t="shared" si="0"/>
        <v>0</v>
      </c>
      <c r="T9" s="82">
        <f t="shared" si="0"/>
        <v>0</v>
      </c>
      <c r="U9" s="34">
        <f t="shared" si="0"/>
        <v>1</v>
      </c>
      <c r="V9" s="85"/>
      <c r="W9" s="142"/>
    </row>
    <row r="10" spans="1:26" ht="21.75" customHeight="1" x14ac:dyDescent="0.2">
      <c r="A10" s="77"/>
      <c r="B10" s="78"/>
      <c r="C10" s="47"/>
      <c r="D10" s="47"/>
      <c r="E10" s="47"/>
      <c r="F10" s="47"/>
      <c r="G10" s="46"/>
      <c r="H10" s="63" t="s">
        <v>130</v>
      </c>
      <c r="I10" s="47" t="s">
        <v>18</v>
      </c>
      <c r="J10" s="47">
        <v>2</v>
      </c>
      <c r="K10" s="47">
        <v>0</v>
      </c>
      <c r="L10" s="47">
        <v>0</v>
      </c>
      <c r="M10" s="47">
        <v>2</v>
      </c>
      <c r="N10" s="169"/>
      <c r="O10" s="63"/>
      <c r="P10" s="47"/>
      <c r="Q10" s="47"/>
      <c r="R10" s="47"/>
      <c r="S10" s="47"/>
      <c r="T10" s="47"/>
      <c r="U10" s="47"/>
      <c r="V10" s="85"/>
      <c r="W10" s="142"/>
    </row>
    <row r="11" spans="1:26" ht="16.5" customHeight="1" thickBot="1" x14ac:dyDescent="0.25">
      <c r="A11" s="44"/>
      <c r="B11" s="159" t="s">
        <v>6</v>
      </c>
      <c r="C11" s="160"/>
      <c r="D11" s="160"/>
      <c r="E11" s="161"/>
      <c r="F11" s="45">
        <v>22</v>
      </c>
      <c r="G11" s="30"/>
      <c r="H11" s="102"/>
      <c r="I11" s="107" t="s">
        <v>126</v>
      </c>
      <c r="J11" s="102"/>
      <c r="K11" s="102"/>
      <c r="L11" s="102"/>
      <c r="M11" s="103">
        <v>21</v>
      </c>
      <c r="N11" s="169"/>
      <c r="O11" s="102"/>
      <c r="P11" s="102"/>
      <c r="Q11" s="107" t="s">
        <v>126</v>
      </c>
      <c r="R11" s="102"/>
      <c r="S11" s="102"/>
      <c r="T11" s="103"/>
      <c r="U11" s="104">
        <v>20</v>
      </c>
      <c r="V11" s="85"/>
      <c r="W11" s="122"/>
      <c r="Y11" s="84"/>
    </row>
    <row r="12" spans="1:26" ht="24" customHeight="1" thickBot="1" x14ac:dyDescent="0.25">
      <c r="A12" s="172" t="s">
        <v>14</v>
      </c>
      <c r="B12" s="173"/>
      <c r="C12" s="173"/>
      <c r="D12" s="173"/>
      <c r="E12" s="173"/>
      <c r="F12" s="173"/>
      <c r="G12" s="30"/>
      <c r="H12" s="174" t="s">
        <v>121</v>
      </c>
      <c r="I12" s="175"/>
      <c r="J12" s="175"/>
      <c r="K12" s="175"/>
      <c r="L12" s="175"/>
      <c r="M12" s="176"/>
      <c r="N12" s="169"/>
      <c r="O12" s="162" t="s">
        <v>120</v>
      </c>
      <c r="P12" s="163"/>
      <c r="Q12" s="163"/>
      <c r="R12" s="163"/>
      <c r="S12" s="163"/>
      <c r="T12" s="163"/>
      <c r="U12" s="163"/>
      <c r="V12" s="85"/>
      <c r="W12" s="57" t="s">
        <v>41</v>
      </c>
    </row>
    <row r="13" spans="1:26" ht="21" customHeight="1" thickBot="1" x14ac:dyDescent="0.25">
      <c r="A13" s="57" t="s">
        <v>7</v>
      </c>
      <c r="B13" s="42" t="s">
        <v>8</v>
      </c>
      <c r="C13" s="42" t="s">
        <v>9</v>
      </c>
      <c r="D13" s="42" t="s">
        <v>10</v>
      </c>
      <c r="E13" s="42" t="s">
        <v>11</v>
      </c>
      <c r="F13" s="43" t="s">
        <v>12</v>
      </c>
      <c r="G13" s="31"/>
      <c r="H13" s="23" t="s">
        <v>117</v>
      </c>
      <c r="I13" s="24" t="s">
        <v>112</v>
      </c>
      <c r="J13" s="24" t="s">
        <v>113</v>
      </c>
      <c r="K13" s="24" t="s">
        <v>114</v>
      </c>
      <c r="L13" s="24" t="s">
        <v>115</v>
      </c>
      <c r="M13" s="73" t="s">
        <v>116</v>
      </c>
      <c r="N13" s="169"/>
      <c r="O13" s="23" t="s">
        <v>117</v>
      </c>
      <c r="P13" s="42" t="str">
        <f>B13</f>
        <v xml:space="preserve">المادة الدراسية  </v>
      </c>
      <c r="Q13" s="24" t="s">
        <v>112</v>
      </c>
      <c r="R13" s="24" t="s">
        <v>113</v>
      </c>
      <c r="S13" s="24" t="s">
        <v>114</v>
      </c>
      <c r="T13" s="86" t="s">
        <v>115</v>
      </c>
      <c r="U13" s="90" t="s">
        <v>116</v>
      </c>
      <c r="V13" s="85"/>
      <c r="W13" s="122"/>
    </row>
    <row r="14" spans="1:26" ht="18.75" customHeight="1" thickBot="1" x14ac:dyDescent="0.25">
      <c r="A14" s="58" t="s">
        <v>2</v>
      </c>
      <c r="B14" s="123" t="s">
        <v>79</v>
      </c>
      <c r="C14" s="32">
        <v>4</v>
      </c>
      <c r="D14" s="32">
        <v>0</v>
      </c>
      <c r="E14" s="32">
        <v>12</v>
      </c>
      <c r="F14" s="35">
        <v>8</v>
      </c>
      <c r="G14" s="33"/>
      <c r="H14" s="26" t="s">
        <v>30</v>
      </c>
      <c r="I14" s="123" t="s">
        <v>84</v>
      </c>
      <c r="J14" s="32">
        <v>4</v>
      </c>
      <c r="K14" s="32">
        <v>0</v>
      </c>
      <c r="L14" s="32">
        <v>12</v>
      </c>
      <c r="M14" s="75">
        <v>8</v>
      </c>
      <c r="N14" s="169"/>
      <c r="O14" s="58" t="str">
        <f t="shared" ref="O14:O19" si="1">A14</f>
        <v>NUR 201</v>
      </c>
      <c r="P14" s="123" t="str">
        <f>B14</f>
        <v>Adult Nursing I</v>
      </c>
      <c r="Q14" s="123" t="s">
        <v>79</v>
      </c>
      <c r="R14" s="32">
        <f t="shared" ref="R14:U21" si="2">C14</f>
        <v>4</v>
      </c>
      <c r="S14" s="32">
        <f t="shared" si="2"/>
        <v>0</v>
      </c>
      <c r="T14" s="88">
        <f t="shared" si="2"/>
        <v>12</v>
      </c>
      <c r="U14" s="91">
        <f t="shared" si="2"/>
        <v>8</v>
      </c>
      <c r="V14" s="85"/>
      <c r="W14" s="116"/>
    </row>
    <row r="15" spans="1:26" ht="21.75" customHeight="1" thickBot="1" x14ac:dyDescent="0.25">
      <c r="A15" s="59" t="s">
        <v>38</v>
      </c>
      <c r="B15" s="71" t="s">
        <v>81</v>
      </c>
      <c r="C15" s="27">
        <v>2</v>
      </c>
      <c r="D15" s="27">
        <v>2</v>
      </c>
      <c r="E15" s="27">
        <v>0</v>
      </c>
      <c r="F15" s="29">
        <v>3</v>
      </c>
      <c r="G15" s="33"/>
      <c r="H15" s="26" t="s">
        <v>33</v>
      </c>
      <c r="I15" s="71" t="s">
        <v>86</v>
      </c>
      <c r="J15" s="27">
        <v>2</v>
      </c>
      <c r="K15" s="27">
        <v>2</v>
      </c>
      <c r="L15" s="27">
        <v>0</v>
      </c>
      <c r="M15" s="74">
        <v>3</v>
      </c>
      <c r="N15" s="169"/>
      <c r="O15" s="59" t="str">
        <f t="shared" si="1"/>
        <v>HAS 202</v>
      </c>
      <c r="P15" s="71" t="str">
        <f>B15</f>
        <v>Health Assessment</v>
      </c>
      <c r="Q15" s="71" t="s">
        <v>81</v>
      </c>
      <c r="R15" s="27">
        <f t="shared" si="2"/>
        <v>2</v>
      </c>
      <c r="S15" s="27">
        <f t="shared" si="2"/>
        <v>2</v>
      </c>
      <c r="T15" s="87">
        <f t="shared" si="2"/>
        <v>0</v>
      </c>
      <c r="U15" s="34">
        <f t="shared" si="2"/>
        <v>3</v>
      </c>
      <c r="V15" s="85"/>
      <c r="W15" s="116"/>
    </row>
    <row r="16" spans="1:26" ht="31.5" customHeight="1" thickBot="1" x14ac:dyDescent="0.25">
      <c r="A16" s="59" t="s">
        <v>37</v>
      </c>
      <c r="B16" s="71" t="s">
        <v>82</v>
      </c>
      <c r="C16" s="34">
        <v>2</v>
      </c>
      <c r="D16" s="34">
        <v>2</v>
      </c>
      <c r="E16" s="34">
        <v>0</v>
      </c>
      <c r="F16" s="29">
        <v>3</v>
      </c>
      <c r="G16" s="28"/>
      <c r="H16" s="26" t="s">
        <v>31</v>
      </c>
      <c r="I16" s="71" t="s">
        <v>85</v>
      </c>
      <c r="J16" s="27">
        <v>2</v>
      </c>
      <c r="K16" s="27">
        <v>0</v>
      </c>
      <c r="L16" s="27">
        <v>0</v>
      </c>
      <c r="M16" s="74">
        <v>2</v>
      </c>
      <c r="N16" s="169"/>
      <c r="O16" s="59" t="str">
        <f t="shared" si="1"/>
        <v>MBN 203</v>
      </c>
      <c r="P16" s="71" t="str">
        <f>B16</f>
        <v>Microbiology for Nurses I</v>
      </c>
      <c r="Q16" s="71" t="s">
        <v>82</v>
      </c>
      <c r="R16" s="34">
        <f t="shared" si="2"/>
        <v>2</v>
      </c>
      <c r="S16" s="34">
        <f t="shared" si="2"/>
        <v>2</v>
      </c>
      <c r="T16" s="74">
        <f t="shared" si="2"/>
        <v>0</v>
      </c>
      <c r="U16" s="34">
        <f t="shared" si="2"/>
        <v>3</v>
      </c>
      <c r="V16" s="85"/>
      <c r="W16" s="116"/>
      <c r="Y16" s="84"/>
    </row>
    <row r="17" spans="1:25" ht="27.75" customHeight="1" thickBot="1" x14ac:dyDescent="0.25">
      <c r="A17" s="58" t="s">
        <v>29</v>
      </c>
      <c r="B17" s="71" t="s">
        <v>80</v>
      </c>
      <c r="C17" s="27">
        <v>2</v>
      </c>
      <c r="D17" s="27">
        <v>0</v>
      </c>
      <c r="E17" s="27">
        <v>0</v>
      </c>
      <c r="F17" s="29">
        <v>2</v>
      </c>
      <c r="G17" s="28"/>
      <c r="H17" s="26" t="s">
        <v>34</v>
      </c>
      <c r="I17" s="71" t="s">
        <v>87</v>
      </c>
      <c r="J17" s="27">
        <v>2</v>
      </c>
      <c r="K17" s="27">
        <v>0</v>
      </c>
      <c r="L17" s="27">
        <v>0</v>
      </c>
      <c r="M17" s="74">
        <v>2</v>
      </c>
      <c r="N17" s="169"/>
      <c r="O17" s="58" t="str">
        <f t="shared" si="1"/>
        <v>PHR 204</v>
      </c>
      <c r="P17" s="71"/>
      <c r="Q17" s="71" t="s">
        <v>80</v>
      </c>
      <c r="R17" s="27">
        <f t="shared" si="2"/>
        <v>2</v>
      </c>
      <c r="S17" s="27">
        <f t="shared" si="2"/>
        <v>0</v>
      </c>
      <c r="T17" s="87">
        <f t="shared" si="2"/>
        <v>0</v>
      </c>
      <c r="U17" s="34">
        <f t="shared" si="2"/>
        <v>2</v>
      </c>
      <c r="V17" s="85"/>
      <c r="W17" s="116"/>
    </row>
    <row r="18" spans="1:25" ht="20.25" customHeight="1" thickBot="1" x14ac:dyDescent="0.25">
      <c r="A18" s="59" t="s">
        <v>3</v>
      </c>
      <c r="B18" s="124" t="s">
        <v>83</v>
      </c>
      <c r="C18" s="34">
        <v>0</v>
      </c>
      <c r="D18" s="34">
        <v>2</v>
      </c>
      <c r="E18" s="34">
        <v>0</v>
      </c>
      <c r="F18" s="29">
        <v>1</v>
      </c>
      <c r="G18" s="28"/>
      <c r="H18" s="26" t="s">
        <v>32</v>
      </c>
      <c r="I18" s="125" t="s">
        <v>89</v>
      </c>
      <c r="J18" s="27">
        <v>0</v>
      </c>
      <c r="K18" s="27">
        <v>2</v>
      </c>
      <c r="L18" s="27">
        <v>0</v>
      </c>
      <c r="M18" s="74">
        <v>1</v>
      </c>
      <c r="N18" s="169"/>
      <c r="O18" s="59" t="str">
        <f t="shared" si="1"/>
        <v>COS 205</v>
      </c>
      <c r="P18" s="124" t="str">
        <f>B18</f>
        <v>Computer Science III</v>
      </c>
      <c r="Q18" s="134" t="s">
        <v>83</v>
      </c>
      <c r="R18" s="34">
        <f t="shared" si="2"/>
        <v>0</v>
      </c>
      <c r="S18" s="34">
        <f t="shared" si="2"/>
        <v>2</v>
      </c>
      <c r="T18" s="74">
        <f t="shared" si="2"/>
        <v>0</v>
      </c>
      <c r="U18" s="34">
        <f t="shared" si="2"/>
        <v>1</v>
      </c>
      <c r="V18" s="85"/>
      <c r="W18" s="116"/>
    </row>
    <row r="19" spans="1:25" x14ac:dyDescent="0.2">
      <c r="A19" s="60">
        <v>206</v>
      </c>
      <c r="B19" s="48" t="s">
        <v>19</v>
      </c>
      <c r="C19" s="48">
        <v>2</v>
      </c>
      <c r="D19" s="48">
        <v>0</v>
      </c>
      <c r="E19" s="48">
        <v>0</v>
      </c>
      <c r="F19" s="37">
        <v>2</v>
      </c>
      <c r="G19" s="28"/>
      <c r="H19" s="82" t="s">
        <v>35</v>
      </c>
      <c r="I19" s="80" t="s">
        <v>90</v>
      </c>
      <c r="J19" s="126">
        <v>2</v>
      </c>
      <c r="K19" s="127">
        <v>0</v>
      </c>
      <c r="L19" s="127">
        <v>0</v>
      </c>
      <c r="M19" s="128">
        <v>2</v>
      </c>
      <c r="N19" s="169"/>
      <c r="O19" s="60">
        <f t="shared" si="1"/>
        <v>206</v>
      </c>
      <c r="P19" s="48" t="str">
        <f>B19</f>
        <v>جرائم نظام البعث في العراق</v>
      </c>
      <c r="Q19" s="34" t="s">
        <v>19</v>
      </c>
      <c r="R19" s="48">
        <f t="shared" si="2"/>
        <v>2</v>
      </c>
      <c r="S19" s="48">
        <f t="shared" si="2"/>
        <v>0</v>
      </c>
      <c r="T19" s="82">
        <f t="shared" si="2"/>
        <v>0</v>
      </c>
      <c r="U19" s="34">
        <f t="shared" si="2"/>
        <v>2</v>
      </c>
      <c r="V19" s="85"/>
      <c r="W19" s="116"/>
    </row>
    <row r="20" spans="1:25" ht="22.5" x14ac:dyDescent="0.2">
      <c r="A20" s="50"/>
      <c r="B20" s="34"/>
      <c r="C20" s="34"/>
      <c r="D20" s="34"/>
      <c r="E20" s="34"/>
      <c r="F20" s="34"/>
      <c r="G20" s="52"/>
      <c r="H20" s="83" t="s">
        <v>36</v>
      </c>
      <c r="I20" s="129" t="s">
        <v>88</v>
      </c>
      <c r="J20" s="32">
        <v>0</v>
      </c>
      <c r="K20" s="91">
        <v>0</v>
      </c>
      <c r="L20" s="91">
        <v>30</v>
      </c>
      <c r="M20" s="75" t="s">
        <v>0</v>
      </c>
      <c r="N20" s="169"/>
      <c r="O20" s="26"/>
      <c r="P20" s="69"/>
      <c r="Q20" s="69"/>
      <c r="R20" s="27"/>
      <c r="S20" s="27"/>
      <c r="T20" s="87"/>
      <c r="U20" s="34"/>
      <c r="V20" s="85"/>
      <c r="W20" s="122"/>
    </row>
    <row r="21" spans="1:25" ht="20.25" customHeight="1" thickBot="1" x14ac:dyDescent="0.25">
      <c r="A21" s="95"/>
      <c r="B21" s="156" t="s">
        <v>6</v>
      </c>
      <c r="C21" s="157"/>
      <c r="D21" s="157"/>
      <c r="E21" s="158"/>
      <c r="F21" s="96">
        <v>19</v>
      </c>
      <c r="G21" s="97"/>
      <c r="H21" s="98"/>
      <c r="I21" s="156" t="s">
        <v>126</v>
      </c>
      <c r="J21" s="157"/>
      <c r="K21" s="157"/>
      <c r="L21" s="158"/>
      <c r="M21" s="96">
        <v>18</v>
      </c>
      <c r="N21" s="169"/>
      <c r="O21" s="99"/>
      <c r="P21" s="131"/>
      <c r="Q21" s="97" t="s">
        <v>126</v>
      </c>
      <c r="R21" s="100"/>
      <c r="S21" s="100"/>
      <c r="T21" s="101"/>
      <c r="U21" s="102">
        <f t="shared" si="2"/>
        <v>19</v>
      </c>
      <c r="V21" s="85"/>
      <c r="W21" s="130"/>
      <c r="Y21" s="84"/>
    </row>
    <row r="22" spans="1:25" ht="28.5" customHeight="1" x14ac:dyDescent="0.2">
      <c r="A22" s="155" t="s">
        <v>13</v>
      </c>
      <c r="B22" s="150"/>
      <c r="C22" s="150"/>
      <c r="D22" s="150"/>
      <c r="E22" s="150"/>
      <c r="F22" s="151"/>
      <c r="G22" s="30"/>
      <c r="H22" s="149" t="s">
        <v>123</v>
      </c>
      <c r="I22" s="150"/>
      <c r="J22" s="150"/>
      <c r="K22" s="150"/>
      <c r="L22" s="150"/>
      <c r="M22" s="164"/>
      <c r="N22" s="169"/>
      <c r="O22" s="150" t="s">
        <v>122</v>
      </c>
      <c r="P22" s="150"/>
      <c r="Q22" s="150"/>
      <c r="R22" s="150"/>
      <c r="S22" s="150"/>
      <c r="T22" s="150"/>
      <c r="U22" s="151"/>
      <c r="V22" s="85"/>
      <c r="W22" s="57" t="s">
        <v>42</v>
      </c>
    </row>
    <row r="23" spans="1:25" ht="21.75" customHeight="1" thickBot="1" x14ac:dyDescent="0.25">
      <c r="A23" s="61" t="s">
        <v>7</v>
      </c>
      <c r="B23" s="24" t="s">
        <v>8</v>
      </c>
      <c r="C23" s="24" t="s">
        <v>9</v>
      </c>
      <c r="D23" s="24" t="s">
        <v>10</v>
      </c>
      <c r="E23" s="24" t="s">
        <v>11</v>
      </c>
      <c r="F23" s="39" t="s">
        <v>12</v>
      </c>
      <c r="G23" s="31"/>
      <c r="H23" s="23" t="s">
        <v>117</v>
      </c>
      <c r="I23" s="24" t="s">
        <v>112</v>
      </c>
      <c r="J23" s="24" t="s">
        <v>113</v>
      </c>
      <c r="K23" s="24" t="s">
        <v>114</v>
      </c>
      <c r="L23" s="24" t="s">
        <v>115</v>
      </c>
      <c r="M23" s="73" t="s">
        <v>116</v>
      </c>
      <c r="N23" s="169"/>
      <c r="O23" s="23" t="s">
        <v>117</v>
      </c>
      <c r="P23" s="24" t="str">
        <f>B23</f>
        <v xml:space="preserve">المادة الدراسية  </v>
      </c>
      <c r="Q23" s="24" t="s">
        <v>112</v>
      </c>
      <c r="R23" s="24" t="s">
        <v>113</v>
      </c>
      <c r="S23" s="24" t="s">
        <v>114</v>
      </c>
      <c r="T23" s="86" t="s">
        <v>115</v>
      </c>
      <c r="U23" s="90" t="s">
        <v>116</v>
      </c>
      <c r="V23" s="85"/>
      <c r="W23" s="143" t="s">
        <v>43</v>
      </c>
    </row>
    <row r="24" spans="1:25" ht="21.75" customHeight="1" thickBot="1" x14ac:dyDescent="0.25">
      <c r="A24" s="49" t="s">
        <v>57</v>
      </c>
      <c r="B24" s="123" t="s">
        <v>91</v>
      </c>
      <c r="C24" s="32">
        <v>3</v>
      </c>
      <c r="D24" s="32">
        <v>2</v>
      </c>
      <c r="E24" s="32">
        <v>12</v>
      </c>
      <c r="F24" s="67">
        <v>8</v>
      </c>
      <c r="G24" s="68"/>
      <c r="H24" s="49" t="s">
        <v>61</v>
      </c>
      <c r="I24" s="123" t="s">
        <v>97</v>
      </c>
      <c r="J24" s="32">
        <v>3</v>
      </c>
      <c r="K24" s="32">
        <v>2</v>
      </c>
      <c r="L24" s="32">
        <v>12</v>
      </c>
      <c r="M24" s="76">
        <v>8</v>
      </c>
      <c r="N24" s="169"/>
      <c r="O24" s="49" t="str">
        <f t="shared" ref="O24:O30" si="3">A24</f>
        <v>NUR301</v>
      </c>
      <c r="P24" s="123" t="str">
        <f>B24</f>
        <v>Maternal and Neonate Nursing</v>
      </c>
      <c r="Q24" s="123" t="s">
        <v>91</v>
      </c>
      <c r="R24" s="32">
        <f t="shared" ref="R24:U30" si="4">C24</f>
        <v>3</v>
      </c>
      <c r="S24" s="32">
        <f t="shared" si="4"/>
        <v>2</v>
      </c>
      <c r="T24" s="88">
        <f t="shared" si="4"/>
        <v>12</v>
      </c>
      <c r="U24" s="92">
        <f t="shared" si="4"/>
        <v>8</v>
      </c>
      <c r="V24" s="85"/>
      <c r="W24" s="144"/>
    </row>
    <row r="25" spans="1:25" ht="21.75" customHeight="1" thickBot="1" x14ac:dyDescent="0.25">
      <c r="A25" s="49" t="s">
        <v>58</v>
      </c>
      <c r="B25" s="71" t="s">
        <v>92</v>
      </c>
      <c r="C25" s="32">
        <v>2</v>
      </c>
      <c r="D25" s="32">
        <v>0</v>
      </c>
      <c r="E25" s="32">
        <v>0</v>
      </c>
      <c r="F25" s="67">
        <v>2</v>
      </c>
      <c r="G25" s="68"/>
      <c r="H25" s="49" t="s">
        <v>62</v>
      </c>
      <c r="I25" s="71" t="s">
        <v>99</v>
      </c>
      <c r="J25" s="32">
        <v>3</v>
      </c>
      <c r="K25" s="32">
        <v>0</v>
      </c>
      <c r="L25" s="32">
        <v>6</v>
      </c>
      <c r="M25" s="76">
        <v>5</v>
      </c>
      <c r="N25" s="169"/>
      <c r="O25" s="49" t="str">
        <f t="shared" si="3"/>
        <v>RSM302</v>
      </c>
      <c r="P25" s="71"/>
      <c r="Q25" s="71" t="s">
        <v>92</v>
      </c>
      <c r="R25" s="32">
        <f t="shared" si="4"/>
        <v>2</v>
      </c>
      <c r="S25" s="32">
        <f t="shared" si="4"/>
        <v>0</v>
      </c>
      <c r="T25" s="88">
        <f t="shared" si="4"/>
        <v>0</v>
      </c>
      <c r="U25" s="92">
        <f t="shared" si="4"/>
        <v>2</v>
      </c>
      <c r="V25" s="85"/>
      <c r="W25" s="144"/>
      <c r="Y25" s="84"/>
    </row>
    <row r="26" spans="1:25" ht="18.75" customHeight="1" thickBot="1" x14ac:dyDescent="0.25">
      <c r="A26" s="59" t="s">
        <v>44</v>
      </c>
      <c r="B26" s="71" t="s">
        <v>93</v>
      </c>
      <c r="C26" s="27">
        <v>2</v>
      </c>
      <c r="D26" s="27">
        <v>0</v>
      </c>
      <c r="E26" s="27">
        <v>0</v>
      </c>
      <c r="F26" s="29">
        <v>2</v>
      </c>
      <c r="G26" s="28"/>
      <c r="H26" s="26" t="s">
        <v>63</v>
      </c>
      <c r="I26" s="71" t="s">
        <v>98</v>
      </c>
      <c r="J26" s="27">
        <v>2</v>
      </c>
      <c r="K26" s="27">
        <v>0</v>
      </c>
      <c r="L26" s="27">
        <v>0</v>
      </c>
      <c r="M26" s="74">
        <v>2</v>
      </c>
      <c r="N26" s="169"/>
      <c r="O26" s="59" t="str">
        <f t="shared" si="3"/>
        <v>HSO 303</v>
      </c>
      <c r="P26" s="71" t="str">
        <f>B26</f>
        <v>Health Sociology</v>
      </c>
      <c r="Q26" s="71" t="s">
        <v>93</v>
      </c>
      <c r="R26" s="27">
        <f t="shared" si="4"/>
        <v>2</v>
      </c>
      <c r="S26" s="27">
        <f t="shared" si="4"/>
        <v>0</v>
      </c>
      <c r="T26" s="87">
        <f t="shared" si="4"/>
        <v>0</v>
      </c>
      <c r="U26" s="34">
        <f t="shared" si="4"/>
        <v>2</v>
      </c>
      <c r="V26" s="85"/>
      <c r="W26" s="144"/>
    </row>
    <row r="27" spans="1:25" ht="15" customHeight="1" thickBot="1" x14ac:dyDescent="0.25">
      <c r="A27" s="59" t="s">
        <v>59</v>
      </c>
      <c r="B27" s="71" t="s">
        <v>95</v>
      </c>
      <c r="C27" s="27">
        <v>2</v>
      </c>
      <c r="D27" s="27">
        <v>0</v>
      </c>
      <c r="E27" s="27">
        <v>0</v>
      </c>
      <c r="F27" s="29">
        <v>2</v>
      </c>
      <c r="G27" s="28"/>
      <c r="H27" s="63" t="s">
        <v>64</v>
      </c>
      <c r="I27" s="71" t="s">
        <v>100</v>
      </c>
      <c r="J27" s="32">
        <v>1</v>
      </c>
      <c r="K27" s="32">
        <v>0</v>
      </c>
      <c r="L27" s="32">
        <v>0</v>
      </c>
      <c r="M27" s="75">
        <v>1</v>
      </c>
      <c r="N27" s="169"/>
      <c r="O27" s="94" t="str">
        <f t="shared" si="3"/>
        <v>NUT 304</v>
      </c>
      <c r="P27" s="125" t="str">
        <f>B27</f>
        <v>Nutrition &amp; diet therapy</v>
      </c>
      <c r="Q27" s="125" t="s">
        <v>95</v>
      </c>
      <c r="R27" s="36">
        <f t="shared" si="4"/>
        <v>2</v>
      </c>
      <c r="S27" s="36">
        <f t="shared" si="4"/>
        <v>0</v>
      </c>
      <c r="T27" s="89">
        <f t="shared" si="4"/>
        <v>0</v>
      </c>
      <c r="U27" s="48">
        <f t="shared" si="4"/>
        <v>2</v>
      </c>
      <c r="V27" s="85"/>
      <c r="W27" s="144"/>
    </row>
    <row r="28" spans="1:25" ht="16.5" customHeight="1" thickBot="1" x14ac:dyDescent="0.25">
      <c r="A28" s="62" t="s">
        <v>60</v>
      </c>
      <c r="B28" s="71" t="s">
        <v>94</v>
      </c>
      <c r="C28" s="54">
        <v>1</v>
      </c>
      <c r="D28" s="54">
        <v>0</v>
      </c>
      <c r="E28" s="54">
        <v>0</v>
      </c>
      <c r="F28" s="55">
        <v>1</v>
      </c>
      <c r="G28" s="28"/>
      <c r="H28" s="91" t="s">
        <v>65</v>
      </c>
      <c r="I28" s="71" t="s">
        <v>101</v>
      </c>
      <c r="J28" s="136">
        <v>1</v>
      </c>
      <c r="K28" s="136">
        <v>2</v>
      </c>
      <c r="L28" s="136">
        <v>0</v>
      </c>
      <c r="M28" s="137">
        <v>2</v>
      </c>
      <c r="N28" s="169"/>
      <c r="O28" s="81" t="str">
        <f t="shared" si="3"/>
        <v>HUMR 305</v>
      </c>
      <c r="P28" s="135" t="str">
        <f>B28</f>
        <v>Human Rights</v>
      </c>
      <c r="Q28" s="135" t="s">
        <v>94</v>
      </c>
      <c r="R28" s="91">
        <f t="shared" si="4"/>
        <v>1</v>
      </c>
      <c r="S28" s="91">
        <f t="shared" si="4"/>
        <v>0</v>
      </c>
      <c r="T28" s="91">
        <f t="shared" si="4"/>
        <v>0</v>
      </c>
      <c r="U28" s="91">
        <f t="shared" si="4"/>
        <v>1</v>
      </c>
      <c r="V28" s="85"/>
      <c r="W28" s="145"/>
    </row>
    <row r="29" spans="1:25" ht="23.25" thickBot="1" x14ac:dyDescent="0.25">
      <c r="A29" s="122"/>
      <c r="B29" s="122"/>
      <c r="C29" s="122"/>
      <c r="D29" s="122"/>
      <c r="E29" s="122"/>
      <c r="F29" s="122"/>
      <c r="G29" s="28"/>
      <c r="H29" s="49" t="s">
        <v>66</v>
      </c>
      <c r="I29" s="124" t="s">
        <v>96</v>
      </c>
      <c r="J29" s="91">
        <v>0</v>
      </c>
      <c r="K29" s="91">
        <v>0</v>
      </c>
      <c r="L29" s="91">
        <v>30</v>
      </c>
      <c r="M29" s="75" t="s">
        <v>1</v>
      </c>
      <c r="N29" s="169"/>
      <c r="O29" s="132"/>
      <c r="P29" s="132"/>
      <c r="Q29" s="132"/>
      <c r="R29" s="132"/>
      <c r="S29" s="132"/>
      <c r="T29" s="132"/>
      <c r="U29" s="132"/>
      <c r="V29" s="85"/>
      <c r="W29" s="116"/>
      <c r="Y29" s="84"/>
    </row>
    <row r="30" spans="1:25" ht="21.75" hidden="1" customHeight="1" thickBot="1" x14ac:dyDescent="0.25">
      <c r="A30" s="41"/>
      <c r="B30" s="152" t="s">
        <v>6</v>
      </c>
      <c r="C30" s="153"/>
      <c r="D30" s="153"/>
      <c r="E30" s="154"/>
      <c r="F30" s="65">
        <v>15</v>
      </c>
      <c r="G30" s="30"/>
      <c r="H30" s="40"/>
      <c r="I30" s="152" t="s">
        <v>6</v>
      </c>
      <c r="J30" s="153"/>
      <c r="K30" s="153"/>
      <c r="L30" s="154"/>
      <c r="M30" s="70">
        <v>18</v>
      </c>
      <c r="N30" s="169"/>
      <c r="O30" s="93">
        <f t="shared" si="3"/>
        <v>0</v>
      </c>
      <c r="P30" s="166"/>
      <c r="Q30" s="166"/>
      <c r="R30" s="166">
        <f t="shared" si="4"/>
        <v>0</v>
      </c>
      <c r="S30" s="166">
        <f t="shared" si="4"/>
        <v>0</v>
      </c>
      <c r="T30" s="166">
        <f t="shared" si="4"/>
        <v>0</v>
      </c>
      <c r="U30" s="117">
        <f t="shared" si="4"/>
        <v>15</v>
      </c>
      <c r="V30" s="85"/>
      <c r="W30" s="122"/>
    </row>
    <row r="31" spans="1:25" ht="18" customHeight="1" thickBot="1" x14ac:dyDescent="0.25">
      <c r="A31" s="105"/>
      <c r="B31" s="97"/>
      <c r="C31" s="97"/>
      <c r="D31" s="97"/>
      <c r="E31" s="97"/>
      <c r="F31" s="97"/>
      <c r="G31" s="97"/>
      <c r="H31" s="106"/>
      <c r="I31" s="97" t="s">
        <v>126</v>
      </c>
      <c r="J31" s="97"/>
      <c r="K31" s="97"/>
      <c r="L31" s="97"/>
      <c r="M31" s="107">
        <v>18</v>
      </c>
      <c r="N31" s="169"/>
      <c r="O31" s="107" t="s">
        <v>126</v>
      </c>
      <c r="P31" s="107"/>
      <c r="Q31" s="107"/>
      <c r="R31" s="107"/>
      <c r="S31" s="107"/>
      <c r="T31" s="107"/>
      <c r="U31" s="107">
        <v>15</v>
      </c>
      <c r="V31" s="85"/>
      <c r="W31" s="130"/>
    </row>
    <row r="32" spans="1:25" ht="23.25" customHeight="1" x14ac:dyDescent="0.2">
      <c r="A32" s="149" t="s">
        <v>15</v>
      </c>
      <c r="B32" s="150"/>
      <c r="C32" s="150"/>
      <c r="D32" s="150"/>
      <c r="E32" s="150"/>
      <c r="F32" s="151"/>
      <c r="G32" s="30"/>
      <c r="H32" s="149" t="s">
        <v>125</v>
      </c>
      <c r="I32" s="150"/>
      <c r="J32" s="150"/>
      <c r="K32" s="150"/>
      <c r="L32" s="150"/>
      <c r="M32" s="165"/>
      <c r="N32" s="169"/>
      <c r="O32" s="167" t="s">
        <v>124</v>
      </c>
      <c r="P32" s="167"/>
      <c r="Q32" s="167"/>
      <c r="R32" s="167"/>
      <c r="S32" s="167"/>
      <c r="T32" s="167"/>
      <c r="U32" s="167"/>
      <c r="V32" s="85"/>
      <c r="W32" s="57" t="s">
        <v>55</v>
      </c>
    </row>
    <row r="33" spans="1:44" ht="24.75" customHeight="1" thickBot="1" x14ac:dyDescent="0.25">
      <c r="A33" s="23" t="s">
        <v>7</v>
      </c>
      <c r="B33" s="24" t="s">
        <v>8</v>
      </c>
      <c r="C33" s="24" t="s">
        <v>9</v>
      </c>
      <c r="D33" s="24" t="s">
        <v>10</v>
      </c>
      <c r="E33" s="24" t="s">
        <v>11</v>
      </c>
      <c r="F33" s="39" t="s">
        <v>12</v>
      </c>
      <c r="G33" s="31"/>
      <c r="H33" s="23" t="s">
        <v>117</v>
      </c>
      <c r="I33" s="24" t="s">
        <v>112</v>
      </c>
      <c r="J33" s="24" t="s">
        <v>113</v>
      </c>
      <c r="K33" s="24" t="s">
        <v>114</v>
      </c>
      <c r="L33" s="24" t="s">
        <v>115</v>
      </c>
      <c r="M33" s="73" t="s">
        <v>116</v>
      </c>
      <c r="N33" s="169"/>
      <c r="O33" s="23" t="s">
        <v>117</v>
      </c>
      <c r="P33" s="24" t="str">
        <f>B33</f>
        <v xml:space="preserve">المادة الدراسية  </v>
      </c>
      <c r="Q33" s="24" t="s">
        <v>112</v>
      </c>
      <c r="R33" s="24" t="s">
        <v>113</v>
      </c>
      <c r="S33" s="24" t="s">
        <v>114</v>
      </c>
      <c r="T33" s="86" t="s">
        <v>115</v>
      </c>
      <c r="U33" s="90" t="s">
        <v>116</v>
      </c>
      <c r="V33" s="85"/>
      <c r="W33" s="146" t="s">
        <v>56</v>
      </c>
    </row>
    <row r="34" spans="1:44" ht="24.75" customHeight="1" thickBot="1" x14ac:dyDescent="0.25">
      <c r="A34" s="63" t="s">
        <v>4</v>
      </c>
      <c r="B34" s="123" t="s">
        <v>102</v>
      </c>
      <c r="C34" s="32">
        <v>3</v>
      </c>
      <c r="D34" s="32">
        <v>0</v>
      </c>
      <c r="E34" s="32">
        <v>12</v>
      </c>
      <c r="F34" s="35">
        <v>7</v>
      </c>
      <c r="G34" s="31"/>
      <c r="H34" s="66" t="s">
        <v>50</v>
      </c>
      <c r="I34" s="72" t="s">
        <v>108</v>
      </c>
      <c r="J34" s="32">
        <v>3</v>
      </c>
      <c r="K34" s="32">
        <v>0</v>
      </c>
      <c r="L34" s="32">
        <v>12</v>
      </c>
      <c r="M34" s="75">
        <v>7</v>
      </c>
      <c r="N34" s="169"/>
      <c r="O34" s="63" t="str">
        <f t="shared" ref="O34:O39" si="5">A34</f>
        <v>NUR401</v>
      </c>
      <c r="P34" s="123" t="str">
        <f>B34</f>
        <v xml:space="preserve"> Community Health Nursing</v>
      </c>
      <c r="Q34" s="123" t="s">
        <v>102</v>
      </c>
      <c r="R34" s="32">
        <f t="shared" ref="R34:U39" si="6">C34</f>
        <v>3</v>
      </c>
      <c r="S34" s="32">
        <f t="shared" si="6"/>
        <v>0</v>
      </c>
      <c r="T34" s="88">
        <f t="shared" si="6"/>
        <v>12</v>
      </c>
      <c r="U34" s="91">
        <f t="shared" si="6"/>
        <v>7</v>
      </c>
      <c r="V34" s="85"/>
      <c r="W34" s="147"/>
    </row>
    <row r="35" spans="1:44" ht="16.5" customHeight="1" thickBot="1" x14ac:dyDescent="0.25">
      <c r="A35" s="64" t="s">
        <v>46</v>
      </c>
      <c r="B35" s="71" t="s">
        <v>107</v>
      </c>
      <c r="C35" s="36">
        <v>2</v>
      </c>
      <c r="D35" s="36">
        <v>0</v>
      </c>
      <c r="E35" s="36">
        <v>0</v>
      </c>
      <c r="F35" s="37">
        <v>2</v>
      </c>
      <c r="G35" s="28"/>
      <c r="H35" s="66" t="s">
        <v>49</v>
      </c>
      <c r="I35" s="71" t="s">
        <v>110</v>
      </c>
      <c r="J35" s="27">
        <v>2</v>
      </c>
      <c r="K35" s="27">
        <v>0</v>
      </c>
      <c r="L35" s="27">
        <v>0</v>
      </c>
      <c r="M35" s="74">
        <v>2</v>
      </c>
      <c r="N35" s="169"/>
      <c r="O35" s="64" t="str">
        <f t="shared" si="5"/>
        <v>EPID 402</v>
      </c>
      <c r="P35" s="71" t="str">
        <f>B35</f>
        <v>Epidemiology</v>
      </c>
      <c r="Q35" s="71" t="s">
        <v>107</v>
      </c>
      <c r="R35" s="36">
        <f t="shared" si="6"/>
        <v>2</v>
      </c>
      <c r="S35" s="36">
        <f t="shared" si="6"/>
        <v>0</v>
      </c>
      <c r="T35" s="89">
        <f t="shared" si="6"/>
        <v>0</v>
      </c>
      <c r="U35" s="34">
        <f t="shared" si="6"/>
        <v>2</v>
      </c>
      <c r="V35" s="85"/>
      <c r="W35" s="147"/>
    </row>
    <row r="36" spans="1:44" ht="22.5" customHeight="1" thickBot="1" x14ac:dyDescent="0.25">
      <c r="A36" s="63" t="s">
        <v>5</v>
      </c>
      <c r="B36" s="71" t="s">
        <v>103</v>
      </c>
      <c r="C36" s="27">
        <v>2</v>
      </c>
      <c r="D36" s="27">
        <v>0</v>
      </c>
      <c r="E36" s="27">
        <v>3</v>
      </c>
      <c r="F36" s="29">
        <v>3</v>
      </c>
      <c r="G36" s="28"/>
      <c r="H36" s="66" t="s">
        <v>51</v>
      </c>
      <c r="I36" s="71" t="s">
        <v>109</v>
      </c>
      <c r="J36" s="27">
        <v>2</v>
      </c>
      <c r="K36" s="27">
        <v>0</v>
      </c>
      <c r="L36" s="27">
        <v>12</v>
      </c>
      <c r="M36" s="74">
        <v>6</v>
      </c>
      <c r="N36" s="169"/>
      <c r="O36" s="63" t="str">
        <f t="shared" si="5"/>
        <v>NUR403</v>
      </c>
      <c r="P36" s="71" t="str">
        <f>B36</f>
        <v>Nursing Management and Leadership</v>
      </c>
      <c r="Q36" s="71" t="s">
        <v>103</v>
      </c>
      <c r="R36" s="27">
        <f t="shared" si="6"/>
        <v>2</v>
      </c>
      <c r="S36" s="27">
        <f t="shared" si="6"/>
        <v>0</v>
      </c>
      <c r="T36" s="87">
        <f t="shared" si="6"/>
        <v>3</v>
      </c>
      <c r="U36" s="34">
        <f t="shared" si="6"/>
        <v>3</v>
      </c>
      <c r="V36" s="85"/>
      <c r="W36" s="147"/>
    </row>
    <row r="37" spans="1:44" ht="20.25" customHeight="1" thickBot="1" x14ac:dyDescent="0.25">
      <c r="A37" s="64" t="s">
        <v>47</v>
      </c>
      <c r="B37" s="125" t="s">
        <v>106</v>
      </c>
      <c r="C37" s="36">
        <v>2</v>
      </c>
      <c r="D37" s="36">
        <v>0</v>
      </c>
      <c r="E37" s="36">
        <v>0</v>
      </c>
      <c r="F37" s="37">
        <v>2</v>
      </c>
      <c r="G37" s="28"/>
      <c r="H37" s="138" t="s">
        <v>52</v>
      </c>
      <c r="I37" s="139" t="s">
        <v>90</v>
      </c>
      <c r="J37" s="138">
        <v>1</v>
      </c>
      <c r="K37" s="138">
        <v>0</v>
      </c>
      <c r="L37" s="138">
        <v>0</v>
      </c>
      <c r="M37" s="140">
        <v>1</v>
      </c>
      <c r="N37" s="169"/>
      <c r="O37" s="64" t="str">
        <f t="shared" si="5"/>
        <v>HPR404</v>
      </c>
      <c r="P37" s="125"/>
      <c r="Q37" s="125" t="s">
        <v>106</v>
      </c>
      <c r="R37" s="36">
        <f t="shared" si="6"/>
        <v>2</v>
      </c>
      <c r="S37" s="36">
        <f t="shared" si="6"/>
        <v>0</v>
      </c>
      <c r="T37" s="89">
        <f t="shared" si="6"/>
        <v>0</v>
      </c>
      <c r="U37" s="34">
        <f t="shared" si="6"/>
        <v>2</v>
      </c>
      <c r="V37" s="85"/>
      <c r="W37" s="147"/>
    </row>
    <row r="38" spans="1:44" ht="24" customHeight="1" thickBot="1" x14ac:dyDescent="0.25">
      <c r="A38" s="81" t="s">
        <v>48</v>
      </c>
      <c r="B38" s="120" t="s">
        <v>104</v>
      </c>
      <c r="C38" s="34">
        <v>2</v>
      </c>
      <c r="D38" s="34">
        <v>0</v>
      </c>
      <c r="E38" s="34">
        <v>0</v>
      </c>
      <c r="F38" s="34">
        <v>2</v>
      </c>
      <c r="G38" s="28"/>
      <c r="H38" s="63" t="s">
        <v>53</v>
      </c>
      <c r="I38" s="139" t="s">
        <v>111</v>
      </c>
      <c r="J38" s="32">
        <v>1</v>
      </c>
      <c r="K38" s="32">
        <v>2</v>
      </c>
      <c r="L38" s="32">
        <v>0</v>
      </c>
      <c r="M38" s="75">
        <v>2</v>
      </c>
      <c r="N38" s="169"/>
      <c r="O38" s="81" t="str">
        <f t="shared" si="5"/>
        <v>NUR405</v>
      </c>
      <c r="P38" s="120" t="str">
        <f>B38</f>
        <v>Professional Perspectives and Issues in Nursing</v>
      </c>
      <c r="Q38" s="120" t="s">
        <v>104</v>
      </c>
      <c r="R38" s="34">
        <f t="shared" si="6"/>
        <v>2</v>
      </c>
      <c r="S38" s="34">
        <f t="shared" si="6"/>
        <v>0</v>
      </c>
      <c r="T38" s="74">
        <f t="shared" si="6"/>
        <v>0</v>
      </c>
      <c r="U38" s="34">
        <f t="shared" si="6"/>
        <v>2</v>
      </c>
      <c r="V38" s="85"/>
      <c r="W38" s="147"/>
    </row>
    <row r="39" spans="1:44" ht="21.75" customHeight="1" thickBot="1" x14ac:dyDescent="0.25">
      <c r="A39" s="53" t="s">
        <v>45</v>
      </c>
      <c r="B39" s="53" t="s">
        <v>78</v>
      </c>
      <c r="C39" s="53">
        <v>1</v>
      </c>
      <c r="D39" s="53">
        <v>0</v>
      </c>
      <c r="E39" s="53">
        <v>0</v>
      </c>
      <c r="F39" s="53">
        <v>1</v>
      </c>
      <c r="G39" s="28"/>
      <c r="H39" s="26" t="s">
        <v>54</v>
      </c>
      <c r="I39" s="71" t="s">
        <v>105</v>
      </c>
      <c r="J39" s="27"/>
      <c r="K39" s="27"/>
      <c r="L39" s="27"/>
      <c r="M39" s="74">
        <v>2</v>
      </c>
      <c r="N39" s="169"/>
      <c r="O39" s="91" t="str">
        <f t="shared" si="5"/>
        <v>ARB407</v>
      </c>
      <c r="P39" s="91" t="str">
        <f>B39</f>
        <v>Arabic Language for Nursing I</v>
      </c>
      <c r="Q39" s="91" t="s">
        <v>78</v>
      </c>
      <c r="R39" s="91">
        <f t="shared" si="6"/>
        <v>1</v>
      </c>
      <c r="S39" s="91">
        <f t="shared" si="6"/>
        <v>0</v>
      </c>
      <c r="T39" s="75">
        <f t="shared" si="6"/>
        <v>0</v>
      </c>
      <c r="U39" s="91">
        <f t="shared" si="6"/>
        <v>1</v>
      </c>
      <c r="V39" s="85"/>
      <c r="W39" s="147"/>
    </row>
    <row r="40" spans="1:44" ht="18.75" customHeight="1" x14ac:dyDescent="0.2">
      <c r="A40" s="64"/>
      <c r="B40" s="108" t="s">
        <v>6</v>
      </c>
      <c r="C40" s="108"/>
      <c r="D40" s="108"/>
      <c r="E40" s="108"/>
      <c r="F40" s="109">
        <v>18</v>
      </c>
      <c r="G40" s="110"/>
      <c r="H40" s="111"/>
      <c r="I40" s="112" t="s">
        <v>126</v>
      </c>
      <c r="J40" s="112"/>
      <c r="K40" s="112"/>
      <c r="L40" s="112"/>
      <c r="M40" s="113">
        <v>20</v>
      </c>
      <c r="N40" s="170"/>
      <c r="O40" s="114"/>
      <c r="P40" s="112"/>
      <c r="Q40" s="112" t="s">
        <v>126</v>
      </c>
      <c r="R40" s="112"/>
      <c r="S40" s="112"/>
      <c r="T40" s="113"/>
      <c r="U40" s="112">
        <v>17</v>
      </c>
      <c r="V40" s="85"/>
      <c r="W40" s="122"/>
    </row>
    <row r="41" spans="1:44" s="51" customFormat="1" ht="54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7"/>
      <c r="V41" s="179"/>
      <c r="W41" s="1"/>
      <c r="X41" s="1"/>
      <c r="Y41" s="180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78"/>
    </row>
    <row r="42" spans="1:44" s="51" customFormat="1" ht="5.25" customHeight="1" x14ac:dyDescent="0.2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7"/>
      <c r="V42" s="179"/>
      <c r="W42" s="1"/>
      <c r="X42" s="1"/>
      <c r="Y42" s="180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78"/>
    </row>
    <row r="43" spans="1:44" s="51" customFormat="1" ht="22.5" hidden="1" customHeight="1" x14ac:dyDescent="0.2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7"/>
      <c r="V43" s="179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78"/>
    </row>
    <row r="44" spans="1:44" s="51" customFormat="1" ht="21" hidden="1" customHeight="1" x14ac:dyDescent="0.2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7"/>
      <c r="V44" s="179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78"/>
    </row>
    <row r="45" spans="1:44" ht="14.25" hidden="1" customHeight="1" x14ac:dyDescent="0.2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</row>
    <row r="46" spans="1:44" ht="14.25" hidden="1" customHeight="1" x14ac:dyDescent="0.2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</row>
    <row r="47" spans="1:44" ht="14.25" hidden="1" customHeight="1" x14ac:dyDescent="0.2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</row>
    <row r="48" spans="1:44" ht="14.25" hidden="1" customHeight="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</row>
    <row r="49" spans="1:43" ht="14.25" hidden="1" customHeight="1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4.25" hidden="1" customHeight="1" x14ac:dyDescent="0.2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</row>
    <row r="51" spans="1:43" ht="14.25" hidden="1" customHeight="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</row>
    <row r="52" spans="1:43" ht="14.25" hidden="1" customHeight="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</row>
    <row r="53" spans="1:43" ht="14.25" hidden="1" customHeight="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</row>
    <row r="54" spans="1:43" ht="14.25" hidden="1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</row>
    <row r="55" spans="1:43" ht="14.25" hidden="1" customHeight="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</row>
    <row r="56" spans="1:43" ht="11.25" customHeight="1" x14ac:dyDescent="0.2">
      <c r="A56" s="14"/>
      <c r="B56" s="14"/>
      <c r="C56" s="14"/>
      <c r="D56" s="14"/>
      <c r="E56" s="14"/>
      <c r="F56" s="16"/>
      <c r="G56" s="20"/>
      <c r="H56" s="12"/>
      <c r="I56" s="13"/>
      <c r="U56" s="115"/>
    </row>
    <row r="57" spans="1:43" x14ac:dyDescent="0.2">
      <c r="A57" s="17"/>
      <c r="B57" s="15"/>
      <c r="C57" s="15"/>
      <c r="D57" s="15"/>
      <c r="E57" s="15"/>
      <c r="F57" s="11"/>
      <c r="G57" s="19"/>
      <c r="H57" s="12"/>
      <c r="I57" s="13"/>
    </row>
    <row r="58" spans="1:43" x14ac:dyDescent="0.2">
      <c r="A58" s="17"/>
      <c r="B58" s="15"/>
      <c r="C58" s="15"/>
      <c r="D58" s="15"/>
      <c r="E58" s="15"/>
      <c r="F58" s="11"/>
      <c r="G58" s="19"/>
      <c r="H58" s="12"/>
      <c r="I58" s="13"/>
    </row>
    <row r="59" spans="1:43" x14ac:dyDescent="0.2">
      <c r="A59" s="14"/>
      <c r="B59" s="15"/>
      <c r="C59" s="15"/>
      <c r="D59" s="15"/>
      <c r="E59" s="15"/>
      <c r="F59" s="11"/>
      <c r="G59" s="19"/>
      <c r="H59" s="12"/>
      <c r="I59" s="13"/>
    </row>
    <row r="60" spans="1:43" x14ac:dyDescent="0.2">
      <c r="A60" s="14"/>
      <c r="B60" s="15"/>
      <c r="C60" s="15"/>
      <c r="D60" s="15"/>
      <c r="E60" s="15"/>
      <c r="F60" s="11"/>
      <c r="G60" s="19"/>
      <c r="H60" s="12"/>
      <c r="I60" s="13"/>
    </row>
    <row r="61" spans="1:43" x14ac:dyDescent="0.2">
      <c r="A61" s="14"/>
      <c r="B61" s="14"/>
      <c r="C61" s="14"/>
      <c r="D61" s="14"/>
      <c r="E61" s="14"/>
      <c r="F61" s="11"/>
      <c r="G61" s="19"/>
      <c r="H61" s="12"/>
      <c r="I61" s="13"/>
    </row>
    <row r="62" spans="1:43" ht="13.5" customHeight="1" x14ac:dyDescent="0.2">
      <c r="A62" s="14"/>
      <c r="B62" s="14"/>
      <c r="C62" s="14"/>
      <c r="D62" s="14"/>
      <c r="E62" s="14"/>
      <c r="F62" s="16"/>
      <c r="G62" s="20"/>
      <c r="H62" s="12"/>
      <c r="I62" s="13"/>
    </row>
    <row r="63" spans="1:43" x14ac:dyDescent="0.2">
      <c r="A63" s="14"/>
      <c r="B63" s="15"/>
      <c r="C63" s="15"/>
      <c r="D63" s="15"/>
      <c r="E63" s="15"/>
      <c r="F63" s="11"/>
      <c r="G63" s="19"/>
      <c r="H63" s="12"/>
      <c r="I63" s="13"/>
    </row>
    <row r="64" spans="1:43" x14ac:dyDescent="0.2">
      <c r="A64" s="14"/>
      <c r="B64" s="15"/>
      <c r="C64" s="15"/>
      <c r="D64" s="15"/>
      <c r="E64" s="15"/>
      <c r="F64" s="11"/>
      <c r="G64" s="19"/>
      <c r="H64" s="12"/>
      <c r="I64" s="13"/>
    </row>
    <row r="65" spans="1:9" x14ac:dyDescent="0.2">
      <c r="A65" s="14"/>
      <c r="B65" s="15"/>
      <c r="C65" s="15"/>
      <c r="D65" s="15"/>
      <c r="E65" s="15"/>
      <c r="F65" s="11"/>
      <c r="G65" s="19"/>
      <c r="H65" s="12"/>
      <c r="I65" s="13"/>
    </row>
    <row r="66" spans="1:9" x14ac:dyDescent="0.2">
      <c r="A66" s="14"/>
      <c r="B66" s="15"/>
      <c r="C66" s="15"/>
      <c r="D66" s="15"/>
      <c r="E66" s="15"/>
      <c r="F66" s="11"/>
      <c r="G66" s="19"/>
      <c r="H66" s="12"/>
      <c r="I66" s="13"/>
    </row>
    <row r="67" spans="1:9" x14ac:dyDescent="0.2">
      <c r="A67" s="14"/>
      <c r="B67" s="15"/>
      <c r="C67" s="15"/>
      <c r="D67" s="15"/>
      <c r="E67" s="15"/>
      <c r="F67" s="11"/>
      <c r="G67" s="19"/>
      <c r="H67" s="12"/>
      <c r="I67" s="13"/>
    </row>
    <row r="68" spans="1:9" x14ac:dyDescent="0.2">
      <c r="A68" s="14"/>
      <c r="B68" s="15"/>
      <c r="C68" s="15"/>
      <c r="D68" s="15"/>
      <c r="E68" s="15"/>
      <c r="F68" s="11"/>
      <c r="G68" s="19"/>
      <c r="H68" s="12"/>
      <c r="I68" s="13"/>
    </row>
    <row r="69" spans="1:9" x14ac:dyDescent="0.2">
      <c r="A69" s="14"/>
      <c r="B69" s="14"/>
      <c r="C69" s="14"/>
      <c r="D69" s="14"/>
      <c r="E69" s="14"/>
      <c r="F69" s="11"/>
      <c r="G69" s="19"/>
      <c r="H69" s="12"/>
      <c r="I69" s="13"/>
    </row>
    <row r="70" spans="1:9" ht="14.25" customHeight="1" x14ac:dyDescent="0.2">
      <c r="A70" s="14"/>
      <c r="B70" s="14"/>
      <c r="C70" s="14"/>
      <c r="D70" s="14"/>
      <c r="E70" s="14"/>
      <c r="F70" s="16"/>
      <c r="G70" s="20"/>
      <c r="H70" s="12"/>
      <c r="I70" s="13"/>
    </row>
    <row r="71" spans="1:9" x14ac:dyDescent="0.2">
      <c r="A71" s="14"/>
      <c r="B71" s="15"/>
      <c r="C71" s="15"/>
      <c r="D71" s="15"/>
      <c r="E71" s="15"/>
      <c r="F71" s="11"/>
      <c r="G71" s="19"/>
      <c r="H71" s="12"/>
      <c r="I71" s="13"/>
    </row>
    <row r="72" spans="1:9" x14ac:dyDescent="0.2">
      <c r="A72" s="14"/>
      <c r="B72" s="15"/>
      <c r="C72" s="15"/>
      <c r="D72" s="15"/>
      <c r="E72" s="15"/>
      <c r="F72" s="11"/>
      <c r="G72" s="19"/>
      <c r="H72" s="12"/>
      <c r="I72" s="13"/>
    </row>
    <row r="73" spans="1:9" x14ac:dyDescent="0.2">
      <c r="A73" s="14"/>
      <c r="B73" s="15"/>
      <c r="C73" s="15"/>
      <c r="D73" s="15"/>
      <c r="E73" s="15"/>
      <c r="F73" s="11"/>
      <c r="G73" s="19"/>
      <c r="H73" s="12"/>
      <c r="I73" s="13"/>
    </row>
    <row r="74" spans="1:9" x14ac:dyDescent="0.2">
      <c r="A74" s="14"/>
      <c r="B74" s="15"/>
      <c r="C74" s="15"/>
      <c r="D74" s="15"/>
      <c r="E74" s="15"/>
      <c r="F74" s="11"/>
      <c r="G74" s="19"/>
      <c r="H74" s="12"/>
      <c r="I74" s="13"/>
    </row>
    <row r="75" spans="1:9" x14ac:dyDescent="0.2">
      <c r="A75" s="14"/>
      <c r="B75" s="15"/>
      <c r="C75" s="15"/>
      <c r="D75" s="15"/>
      <c r="E75" s="15"/>
      <c r="F75" s="11"/>
      <c r="G75" s="19"/>
      <c r="H75" s="12"/>
      <c r="I75" s="13"/>
    </row>
    <row r="76" spans="1:9" ht="10.5" customHeight="1" x14ac:dyDescent="0.2">
      <c r="A76" s="14"/>
      <c r="B76" s="14"/>
      <c r="C76" s="14"/>
      <c r="D76" s="14"/>
      <c r="E76" s="14"/>
      <c r="F76" s="16"/>
      <c r="G76" s="20"/>
      <c r="H76" s="12"/>
      <c r="I76" s="13"/>
    </row>
    <row r="77" spans="1:9" x14ac:dyDescent="0.2">
      <c r="A77" s="14"/>
      <c r="B77" s="18"/>
      <c r="C77" s="18"/>
      <c r="D77" s="18"/>
      <c r="E77" s="18"/>
      <c r="F77" s="11"/>
      <c r="G77" s="19"/>
      <c r="H77" s="12"/>
      <c r="I77" s="13"/>
    </row>
    <row r="78" spans="1:9" x14ac:dyDescent="0.2">
      <c r="A78" s="14"/>
      <c r="B78" s="15"/>
      <c r="C78" s="15"/>
      <c r="D78" s="15"/>
      <c r="E78" s="15"/>
      <c r="F78" s="11"/>
      <c r="G78" s="19"/>
      <c r="H78" s="12"/>
      <c r="I78" s="13"/>
    </row>
    <row r="79" spans="1:9" x14ac:dyDescent="0.2">
      <c r="A79" s="14"/>
      <c r="B79" s="15"/>
      <c r="C79" s="15"/>
      <c r="D79" s="15"/>
      <c r="E79" s="15"/>
      <c r="F79" s="11"/>
      <c r="G79" s="19"/>
      <c r="H79" s="12"/>
      <c r="I79" s="13"/>
    </row>
    <row r="80" spans="1:9" x14ac:dyDescent="0.2">
      <c r="A80" s="14"/>
      <c r="B80" s="15"/>
      <c r="C80" s="15"/>
      <c r="D80" s="15"/>
      <c r="E80" s="15"/>
      <c r="F80" s="11"/>
      <c r="G80" s="19"/>
      <c r="H80" s="12"/>
      <c r="I80" s="13"/>
    </row>
    <row r="81" spans="1:9" x14ac:dyDescent="0.2">
      <c r="A81" s="14"/>
      <c r="B81" s="15"/>
      <c r="C81" s="15"/>
      <c r="D81" s="15"/>
      <c r="E81" s="15"/>
      <c r="F81" s="11"/>
      <c r="G81" s="19"/>
      <c r="H81" s="12"/>
      <c r="I81" s="13"/>
    </row>
    <row r="82" spans="1:9" x14ac:dyDescent="0.2">
      <c r="A82" s="14"/>
      <c r="B82" s="14"/>
      <c r="C82" s="14"/>
      <c r="D82" s="14"/>
      <c r="E82" s="14"/>
      <c r="F82" s="11"/>
      <c r="G82" s="19"/>
      <c r="H82" s="12"/>
      <c r="I82" s="13"/>
    </row>
    <row r="83" spans="1:9" ht="15.75" customHeight="1" x14ac:dyDescent="0.2">
      <c r="A83" s="14"/>
      <c r="B83" s="14"/>
      <c r="C83" s="14"/>
      <c r="D83" s="14"/>
      <c r="E83" s="14"/>
      <c r="F83" s="16"/>
      <c r="G83" s="20"/>
      <c r="H83" s="12"/>
      <c r="I83" s="13"/>
    </row>
    <row r="84" spans="1:9" x14ac:dyDescent="0.2">
      <c r="A84" s="14"/>
      <c r="B84" s="15"/>
      <c r="C84" s="15"/>
      <c r="D84" s="15"/>
      <c r="E84" s="15"/>
      <c r="F84" s="11"/>
      <c r="G84" s="19"/>
      <c r="H84" s="12"/>
      <c r="I84" s="13"/>
    </row>
    <row r="85" spans="1:9" x14ac:dyDescent="0.2">
      <c r="A85" s="3"/>
      <c r="B85" s="4"/>
      <c r="C85" s="4"/>
      <c r="D85" s="4"/>
      <c r="E85" s="4"/>
      <c r="F85" s="2"/>
      <c r="G85" s="19"/>
      <c r="H85" s="1"/>
    </row>
    <row r="86" spans="1:9" x14ac:dyDescent="0.2">
      <c r="A86" s="3"/>
      <c r="B86" s="9"/>
      <c r="C86" s="9"/>
      <c r="D86" s="9"/>
      <c r="E86" s="9"/>
      <c r="F86" s="2"/>
      <c r="G86" s="19"/>
      <c r="H86" s="1"/>
    </row>
    <row r="87" spans="1:9" x14ac:dyDescent="0.2">
      <c r="A87" s="3"/>
      <c r="B87" s="4"/>
      <c r="C87" s="4"/>
      <c r="D87" s="4"/>
      <c r="E87" s="4"/>
      <c r="F87" s="2"/>
      <c r="G87" s="19"/>
      <c r="H87" s="1"/>
    </row>
    <row r="88" spans="1:9" x14ac:dyDescent="0.2">
      <c r="A88" s="3"/>
      <c r="B88" s="4"/>
      <c r="C88" s="4"/>
      <c r="D88" s="4"/>
      <c r="E88" s="4"/>
      <c r="F88" s="2"/>
      <c r="G88" s="19"/>
      <c r="H88" s="1"/>
    </row>
    <row r="89" spans="1:9" x14ac:dyDescent="0.2">
      <c r="A89" s="3"/>
      <c r="B89" s="4"/>
      <c r="C89" s="4"/>
      <c r="D89" s="4"/>
      <c r="E89" s="4"/>
      <c r="F89" s="2"/>
      <c r="G89" s="19"/>
      <c r="H89" s="1"/>
    </row>
    <row r="90" spans="1:9" x14ac:dyDescent="0.2">
      <c r="A90" s="3"/>
      <c r="B90" s="4"/>
      <c r="C90" s="4"/>
      <c r="D90" s="4"/>
      <c r="E90" s="4"/>
      <c r="F90" s="2"/>
      <c r="G90" s="19"/>
      <c r="H90" s="1"/>
    </row>
    <row r="91" spans="1:9" ht="16.5" customHeight="1" x14ac:dyDescent="0.2">
      <c r="A91" s="6"/>
      <c r="B91" s="6"/>
      <c r="C91" s="6"/>
      <c r="D91" s="6"/>
      <c r="E91" s="6"/>
      <c r="F91" s="7"/>
      <c r="G91" s="20"/>
      <c r="H91" s="1"/>
    </row>
    <row r="92" spans="1:9" x14ac:dyDescent="0.2">
      <c r="A92" s="3"/>
      <c r="B92" s="8"/>
      <c r="C92" s="8"/>
      <c r="D92" s="8"/>
      <c r="E92" s="8"/>
      <c r="F92" s="2"/>
      <c r="G92" s="19"/>
      <c r="H92" s="1"/>
    </row>
    <row r="93" spans="1:9" x14ac:dyDescent="0.2">
      <c r="A93" s="3"/>
      <c r="B93" s="4"/>
      <c r="C93" s="4"/>
      <c r="D93" s="4"/>
      <c r="E93" s="4"/>
      <c r="F93" s="2"/>
      <c r="G93" s="19"/>
      <c r="H93" s="1"/>
    </row>
    <row r="94" spans="1:9" x14ac:dyDescent="0.2">
      <c r="A94" s="3"/>
      <c r="B94" s="4"/>
      <c r="C94" s="4"/>
      <c r="D94" s="4"/>
      <c r="E94" s="4"/>
      <c r="F94" s="2"/>
      <c r="G94" s="19"/>
      <c r="H94" s="1"/>
    </row>
    <row r="95" spans="1:9" x14ac:dyDescent="0.2">
      <c r="A95" s="3"/>
      <c r="B95" s="4"/>
      <c r="C95" s="4"/>
      <c r="D95" s="4"/>
      <c r="E95" s="4"/>
      <c r="F95" s="2"/>
      <c r="G95" s="19"/>
      <c r="H95" s="1"/>
    </row>
    <row r="96" spans="1:9" x14ac:dyDescent="0.2">
      <c r="A96" s="3"/>
      <c r="B96" s="4"/>
      <c r="C96" s="4"/>
      <c r="D96" s="4"/>
      <c r="E96" s="4"/>
      <c r="F96" s="2"/>
      <c r="G96" s="19"/>
      <c r="H96" s="1"/>
    </row>
    <row r="97" spans="1:8" x14ac:dyDescent="0.2">
      <c r="A97" s="3"/>
      <c r="B97" s="4"/>
      <c r="C97" s="4"/>
      <c r="D97" s="4"/>
      <c r="E97" s="4"/>
      <c r="F97" s="2"/>
      <c r="G97" s="19"/>
      <c r="H97" s="1"/>
    </row>
    <row r="98" spans="1:8" ht="17.25" customHeight="1" x14ac:dyDescent="0.2">
      <c r="A98" s="5"/>
      <c r="B98" s="6"/>
      <c r="C98" s="6"/>
      <c r="D98" s="6"/>
      <c r="E98" s="6"/>
      <c r="F98" s="10"/>
      <c r="G98" s="21"/>
      <c r="H98" s="1"/>
    </row>
    <row r="99" spans="1:8" x14ac:dyDescent="0.2">
      <c r="A99" s="1"/>
      <c r="B99" s="1"/>
      <c r="C99" s="1"/>
      <c r="D99" s="1"/>
      <c r="E99" s="1"/>
      <c r="F99" s="1"/>
      <c r="H99" s="1"/>
    </row>
    <row r="100" spans="1:8" x14ac:dyDescent="0.2">
      <c r="A100" s="1"/>
      <c r="B100" s="1"/>
      <c r="C100" s="1"/>
      <c r="D100" s="1"/>
      <c r="E100" s="1"/>
      <c r="F100" s="1"/>
      <c r="H100" s="1"/>
    </row>
    <row r="101" spans="1:8" x14ac:dyDescent="0.2">
      <c r="A101" s="1"/>
      <c r="B101" s="1"/>
      <c r="C101" s="1"/>
      <c r="D101" s="1"/>
      <c r="E101" s="1"/>
      <c r="F101" s="1"/>
      <c r="H101" s="1"/>
    </row>
    <row r="102" spans="1:8" x14ac:dyDescent="0.2">
      <c r="A102" s="1"/>
      <c r="B102" s="1"/>
      <c r="C102" s="1"/>
      <c r="D102" s="1"/>
      <c r="E102" s="1"/>
      <c r="F102" s="1"/>
      <c r="H102" s="1"/>
    </row>
    <row r="103" spans="1:8" x14ac:dyDescent="0.2">
      <c r="A103" s="1"/>
      <c r="B103" s="1"/>
      <c r="C103" s="1"/>
      <c r="D103" s="1"/>
      <c r="E103" s="1"/>
      <c r="F103" s="1"/>
    </row>
    <row r="104" spans="1:8" x14ac:dyDescent="0.2">
      <c r="A104" s="1"/>
      <c r="B104" s="1"/>
      <c r="C104" s="1"/>
      <c r="D104" s="1"/>
      <c r="E104" s="1"/>
      <c r="F104" s="1"/>
    </row>
    <row r="105" spans="1:8" x14ac:dyDescent="0.2">
      <c r="A105" s="1"/>
      <c r="B105" s="1"/>
      <c r="C105" s="1"/>
      <c r="D105" s="1"/>
      <c r="E105" s="1"/>
      <c r="F105" s="1"/>
    </row>
    <row r="106" spans="1:8" x14ac:dyDescent="0.2">
      <c r="A106" s="1"/>
      <c r="B106" s="1"/>
      <c r="C106" s="1"/>
      <c r="D106" s="1"/>
      <c r="E106" s="1"/>
      <c r="F106" s="1"/>
    </row>
    <row r="107" spans="1:8" x14ac:dyDescent="0.2">
      <c r="A107" s="1"/>
      <c r="B107" s="1"/>
      <c r="C107" s="1"/>
      <c r="D107" s="1"/>
      <c r="E107" s="1"/>
      <c r="F107" s="1"/>
    </row>
    <row r="108" spans="1:8" x14ac:dyDescent="0.2">
      <c r="A108" s="1"/>
      <c r="B108" s="1"/>
      <c r="C108" s="1"/>
      <c r="D108" s="1"/>
      <c r="E108" s="1"/>
      <c r="F108" s="1"/>
    </row>
    <row r="109" spans="1:8" x14ac:dyDescent="0.2">
      <c r="A109" s="1"/>
      <c r="B109" s="1"/>
      <c r="C109" s="1"/>
      <c r="D109" s="1"/>
      <c r="E109" s="1"/>
      <c r="F109" s="1"/>
    </row>
    <row r="110" spans="1:8" x14ac:dyDescent="0.2">
      <c r="A110" s="1"/>
      <c r="B110" s="1"/>
      <c r="C110" s="1"/>
      <c r="D110" s="1"/>
      <c r="E110" s="1"/>
      <c r="F110" s="1"/>
    </row>
    <row r="111" spans="1:8" x14ac:dyDescent="0.2">
      <c r="A111" s="1"/>
      <c r="B111" s="1"/>
      <c r="C111" s="1"/>
      <c r="D111" s="1"/>
      <c r="E111" s="1"/>
      <c r="F111" s="1"/>
    </row>
    <row r="112" spans="1:8" x14ac:dyDescent="0.2">
      <c r="A112" s="1"/>
      <c r="B112" s="1"/>
      <c r="C112" s="1"/>
      <c r="D112" s="1"/>
      <c r="E112" s="1"/>
      <c r="F112" s="1"/>
    </row>
    <row r="113" spans="1:6" x14ac:dyDescent="0.2">
      <c r="A113" s="1"/>
      <c r="B113" s="1"/>
      <c r="C113" s="1"/>
      <c r="D113" s="1"/>
      <c r="E113" s="1"/>
      <c r="F113" s="1"/>
    </row>
    <row r="114" spans="1:6" x14ac:dyDescent="0.2">
      <c r="A114" s="1"/>
      <c r="B114" s="1"/>
      <c r="C114" s="1"/>
      <c r="D114" s="1"/>
      <c r="E114" s="1"/>
      <c r="F114" s="1"/>
    </row>
    <row r="115" spans="1:6" x14ac:dyDescent="0.2">
      <c r="A115" s="1"/>
      <c r="B115" s="1"/>
      <c r="C115" s="1"/>
      <c r="D115" s="1"/>
      <c r="E115" s="1"/>
      <c r="F115" s="1"/>
    </row>
    <row r="116" spans="1:6" x14ac:dyDescent="0.2">
      <c r="A116" s="1"/>
      <c r="B116" s="1"/>
      <c r="C116" s="1"/>
      <c r="D116" s="1"/>
      <c r="E116" s="1"/>
      <c r="F116" s="1"/>
    </row>
    <row r="117" spans="1:6" x14ac:dyDescent="0.2">
      <c r="A117" s="1"/>
      <c r="B117" s="1"/>
      <c r="C117" s="1"/>
      <c r="D117" s="1"/>
      <c r="E117" s="1"/>
      <c r="F117" s="1"/>
    </row>
  </sheetData>
  <mergeCells count="24">
    <mergeCell ref="A41:U55"/>
    <mergeCell ref="A12:F12"/>
    <mergeCell ref="H12:M12"/>
    <mergeCell ref="I30:L30"/>
    <mergeCell ref="O22:U22"/>
    <mergeCell ref="P30:T30"/>
    <mergeCell ref="O32:U32"/>
    <mergeCell ref="N2:N40"/>
    <mergeCell ref="W3:W10"/>
    <mergeCell ref="W23:W28"/>
    <mergeCell ref="W33:W39"/>
    <mergeCell ref="A1:U1"/>
    <mergeCell ref="A32:F32"/>
    <mergeCell ref="B30:E30"/>
    <mergeCell ref="A22:F22"/>
    <mergeCell ref="B21:E21"/>
    <mergeCell ref="B11:E11"/>
    <mergeCell ref="A2:F2"/>
    <mergeCell ref="O2:U2"/>
    <mergeCell ref="O12:U12"/>
    <mergeCell ref="H22:M22"/>
    <mergeCell ref="H32:M32"/>
    <mergeCell ref="H2:M2"/>
    <mergeCell ref="I21:L21"/>
  </mergeCells>
  <pageMargins left="0" right="0" top="0" bottom="0" header="0" footer="0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Anmar Apple</dc:creator>
  <cp:lastModifiedBy>Anmar Apple</cp:lastModifiedBy>
  <cp:lastPrinted>2024-06-05T06:31:22Z</cp:lastPrinted>
  <dcterms:created xsi:type="dcterms:W3CDTF">2022-03-17T06:20:12Z</dcterms:created>
  <dcterms:modified xsi:type="dcterms:W3CDTF">2024-06-10T06:34:12Z</dcterms:modified>
</cp:coreProperties>
</file>